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<sst xmlns="http://schemas.openxmlformats.org/spreadsheetml/2006/main" count="104" uniqueCount="81">
  <si>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</si>
  <si>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</si>
  <si>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</si>
  <si>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</si>
  <si>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</si>
  <si>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</si>
  <si>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</si>
  <si>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</si>
  <si>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</si>
  <si>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</si>
  <si>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</si>
  <si>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</si>
  <si>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</si>
  <si>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</si>
  <si>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</si>
  <si>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邢岳林</t>
  </si>
  <si>
    <t>晋晋阳交综执罚字【2022】第048号</t>
  </si>
  <si>
    <t>《中华人民共和国道路运输条例》第二十三条</t>
  </si>
  <si>
    <t>2022年7月31日邢岳林驾驶晋ED06819正在从事道路旅客运输，经调查，没有按照规定使用计程计价设备</t>
  </si>
  <si>
    <t>《中华人民共和国道路运输条例》第四十八条</t>
  </si>
  <si>
    <t>邢岳林不按照规定使用计程计价设备、违规收费案</t>
  </si>
  <si>
    <t>罚款</t>
  </si>
  <si>
    <t>0.05</t>
  </si>
  <si>
    <t>2022/8/3</t>
  </si>
  <si>
    <t>任小伟</t>
  </si>
  <si>
    <t>晋晋阳交罚字【2022】第049号</t>
  </si>
  <si>
    <t>《中华人民共和国公路法》第五十条</t>
  </si>
  <si>
    <t>2022年8月11日，任小伟驾驶豫GF2321在润端线超限运输</t>
  </si>
  <si>
    <t>《中华人民共和国公路法》第七十六条</t>
  </si>
  <si>
    <t>任小伟超限运输案</t>
  </si>
  <si>
    <t>0.2</t>
  </si>
  <si>
    <t>孔德运</t>
  </si>
  <si>
    <t>晋晋阳交罚字【2022】第050号</t>
  </si>
  <si>
    <t>《中华人民共和国公路法》 第五十条</t>
  </si>
  <si>
    <t>2022年8月11日，孔德运驾驶豫GF2321在润端线超限运输</t>
  </si>
  <si>
    <t>《中华人民共和国公路法》    第七十六条</t>
  </si>
  <si>
    <t>孔德运超限运输案</t>
  </si>
  <si>
    <t>石进东</t>
  </si>
  <si>
    <t>晋晋阳交罚字【2022】第052号</t>
  </si>
  <si>
    <t>《中华人民共和国道路运输条例》第十条</t>
  </si>
  <si>
    <t>2022年8月21日石进东驾驶晋EBR961正在从事道路旅客运输，经调查，该车未取得道路运输经营许可，擅自从事道路旅客运输</t>
  </si>
  <si>
    <t>《中华人民共和国道路运输条例》第六十三条</t>
  </si>
  <si>
    <t>石进东未取得道路运输经营许可，擅自从事道路运输经营案</t>
  </si>
  <si>
    <t>0.5</t>
  </si>
  <si>
    <t>2022/8/23</t>
  </si>
  <si>
    <t>傅小王</t>
  </si>
  <si>
    <t>晋阳交罚字【2022】第053号</t>
  </si>
  <si>
    <t>《中华人民共和国道路运输条例》第二十六条</t>
  </si>
  <si>
    <t>2022年8月17日傅小王驾驶晋L20996正在运输煤炭，没有采取必要措施，防止货物脱落、扬撒。</t>
  </si>
  <si>
    <t>《中华人民共和国道路运输条例》第六十九条</t>
  </si>
  <si>
    <t>傅小王未采取必要措施，防止货物脱落、扬撒案</t>
  </si>
  <si>
    <t>0.1</t>
  </si>
  <si>
    <t>2022/8/29</t>
  </si>
  <si>
    <t>王淑媚</t>
  </si>
  <si>
    <t>晋阳交罚字【2022】第054号</t>
  </si>
  <si>
    <t>《巡游出租汽车经营服务管理规定》第二十三条</t>
  </si>
  <si>
    <t>2022年8月22日王淑媚驾驶晋ED09969巡游出租车在从事道路旅客运输，没有按照规定使用计程计价设备，违规收费。</t>
  </si>
  <si>
    <t>《巡游出租汽车经营服务管理规定》第四十八条</t>
  </si>
  <si>
    <t>王淑媚不按照规定使用计程计价设备、违规收费案</t>
  </si>
  <si>
    <t>2022/8/30</t>
  </si>
  <si>
    <t>李新河</t>
  </si>
  <si>
    <t>晋阳交罚字【2022】第055号</t>
  </si>
  <si>
    <t>2022年8月25日李新河驾驶晋ED07729巡游出租车在从事道路旅客运输，没有按照规定使用计程计价设备，违规收费。</t>
  </si>
  <si>
    <t>李新河不按照规定使用计程计价设备、违规收费案</t>
  </si>
  <si>
    <t>袁志刚</t>
  </si>
  <si>
    <t>晋阳交罚字【2022】第056号</t>
  </si>
  <si>
    <t>《中华人民共和国道路运输条例》第二十四条</t>
  </si>
  <si>
    <t>2022年8月30日袁志刚驾驶豫L538Q1货车在从事道路运输，经检查，没有取得道路运输经营许可</t>
  </si>
  <si>
    <t>袁志刚未取得道路运输经营许可，擅自从事道路运输经营案</t>
  </si>
  <si>
    <t>0.3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</si>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</sst>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/>
    <xf numFmtId="4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B13" sqref="B13"/>
    </sheetView>
  </sheetViews>
  <sheetFormatPr defaultColWidth="9" defaultRowHeight="13.5"/>
  <cols>
    <col min="1" max="15" width="20" style="2" customWidth="1"/>
  </cols>
  <sheetData>
    <row r="1" ht="15" spans="1: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</row>
    <row r="2" s="1" customFormat="1" ht="45" spans="1:15">
      <c r="A2" s="5" t="s">
        <v>15</v>
      </c>
      <c r="B2" s="6" t="s">
        <v>16</v>
      </c>
      <c r="C2" s="7" t="s">
        <v>17</v>
      </c>
      <c r="D2" s="8" t="s">
        <v>18</v>
      </c>
      <c r="E2" s="7" t="s">
        <v>19</v>
      </c>
      <c r="F2" s="6" t="s">
        <v>20</v>
      </c>
      <c r="G2" s="9" t="s">
        <v>21</v>
      </c>
      <c r="H2" s="10"/>
      <c r="I2" s="12" t="s">
        <v>22</v>
      </c>
      <c r="J2" s="9"/>
      <c r="K2" s="9"/>
      <c r="L2" s="13" t="s">
        <v>23</v>
      </c>
      <c r="M2" s="13">
        <v>44807</v>
      </c>
      <c r="N2" s="13">
        <v>45141</v>
      </c>
      <c r="O2" s="14"/>
    </row>
    <row r="3" ht="27" spans="1:15">
      <c r="A3" s="11" t="s">
        <v>24</v>
      </c>
      <c r="B3" s="7" t="s">
        <v>25</v>
      </c>
      <c r="C3" s="7" t="s">
        <v>26</v>
      </c>
      <c r="D3" s="8" t="s">
        <v>27</v>
      </c>
      <c r="E3" s="7" t="s">
        <v>28</v>
      </c>
      <c r="F3" s="7" t="s">
        <v>29</v>
      </c>
      <c r="G3" s="9" t="s">
        <v>21</v>
      </c>
      <c r="H3" s="10"/>
      <c r="I3" s="12" t="s">
        <v>30</v>
      </c>
      <c r="J3" s="15"/>
      <c r="K3" s="15"/>
      <c r="L3" s="13">
        <v>44785</v>
      </c>
      <c r="M3" s="13">
        <v>44816</v>
      </c>
      <c r="N3" s="13">
        <v>45150</v>
      </c>
      <c r="O3" s="16"/>
    </row>
    <row r="4" ht="27" spans="1:15">
      <c r="A4" s="11" t="s">
        <v>31</v>
      </c>
      <c r="B4" s="7" t="s">
        <v>32</v>
      </c>
      <c r="C4" s="7" t="s">
        <v>33</v>
      </c>
      <c r="D4" s="8" t="s">
        <v>34</v>
      </c>
      <c r="E4" s="7" t="s">
        <v>35</v>
      </c>
      <c r="F4" s="7" t="s">
        <v>36</v>
      </c>
      <c r="G4" s="9" t="s">
        <v>21</v>
      </c>
      <c r="H4" s="10"/>
      <c r="I4" s="12" t="s">
        <v>30</v>
      </c>
      <c r="J4" s="17"/>
      <c r="K4" s="17"/>
      <c r="L4" s="13">
        <v>44785</v>
      </c>
      <c r="M4" s="13">
        <v>44816</v>
      </c>
      <c r="N4" s="13">
        <v>45150</v>
      </c>
      <c r="O4" s="17"/>
    </row>
    <row r="5" ht="56.25" spans="1:15">
      <c r="A5" s="11" t="s">
        <v>37</v>
      </c>
      <c r="B5" s="7" t="s">
        <v>38</v>
      </c>
      <c r="C5" s="7" t="s">
        <v>39</v>
      </c>
      <c r="D5" s="8" t="s">
        <v>40</v>
      </c>
      <c r="E5" s="7" t="s">
        <v>41</v>
      </c>
      <c r="F5" s="7" t="s">
        <v>42</v>
      </c>
      <c r="G5" s="9" t="s">
        <v>21</v>
      </c>
      <c r="H5" s="10"/>
      <c r="I5" s="11" t="s">
        <v>43</v>
      </c>
      <c r="J5" s="17"/>
      <c r="K5" s="17"/>
      <c r="L5" s="18" t="s">
        <v>44</v>
      </c>
      <c r="M5" s="13">
        <v>44827</v>
      </c>
      <c r="N5" s="13">
        <v>45161</v>
      </c>
      <c r="O5" s="17"/>
    </row>
    <row r="6" ht="45" spans="1:15">
      <c r="A6" s="11" t="s">
        <v>45</v>
      </c>
      <c r="B6" s="7" t="s">
        <v>46</v>
      </c>
      <c r="C6" s="7" t="s">
        <v>47</v>
      </c>
      <c r="D6" s="8" t="s">
        <v>48</v>
      </c>
      <c r="E6" s="7" t="s">
        <v>49</v>
      </c>
      <c r="F6" s="7" t="s">
        <v>50</v>
      </c>
      <c r="G6" s="9" t="s">
        <v>21</v>
      </c>
      <c r="H6" s="10"/>
      <c r="I6" s="11" t="s">
        <v>51</v>
      </c>
      <c r="J6" s="17"/>
      <c r="K6" s="17"/>
      <c r="L6" s="11" t="s">
        <v>52</v>
      </c>
      <c r="M6" s="13">
        <v>44833</v>
      </c>
      <c r="N6" s="13">
        <v>45167</v>
      </c>
      <c r="O6" s="17"/>
    </row>
    <row r="7" ht="56.25" spans="1:15">
      <c r="A7" s="11" t="s">
        <v>53</v>
      </c>
      <c r="B7" s="7" t="s">
        <v>54</v>
      </c>
      <c r="C7" s="7" t="s">
        <v>55</v>
      </c>
      <c r="D7" s="8" t="s">
        <v>56</v>
      </c>
      <c r="E7" s="7" t="s">
        <v>57</v>
      </c>
      <c r="F7" s="7" t="s">
        <v>58</v>
      </c>
      <c r="G7" s="9" t="s">
        <v>21</v>
      </c>
      <c r="H7" s="10"/>
      <c r="I7" s="11" t="s">
        <v>22</v>
      </c>
      <c r="J7" s="17"/>
      <c r="K7" s="17"/>
      <c r="L7" s="11" t="s">
        <v>59</v>
      </c>
      <c r="M7" s="13">
        <v>44834</v>
      </c>
      <c r="N7" s="13">
        <v>45168</v>
      </c>
      <c r="O7" s="17"/>
    </row>
    <row r="8" ht="56.25" spans="1:15">
      <c r="A8" s="11" t="s">
        <v>60</v>
      </c>
      <c r="B8" s="7" t="s">
        <v>61</v>
      </c>
      <c r="C8" s="7" t="s">
        <v>55</v>
      </c>
      <c r="D8" s="8" t="s">
        <v>62</v>
      </c>
      <c r="E8" s="7" t="s">
        <v>57</v>
      </c>
      <c r="F8" s="7" t="s">
        <v>63</v>
      </c>
      <c r="G8" s="9" t="s">
        <v>21</v>
      </c>
      <c r="H8" s="10"/>
      <c r="I8" s="11" t="s">
        <v>22</v>
      </c>
      <c r="J8" s="17"/>
      <c r="K8" s="17"/>
      <c r="L8" s="11" t="s">
        <v>59</v>
      </c>
      <c r="M8" s="13">
        <v>44834</v>
      </c>
      <c r="N8" s="13">
        <v>45168</v>
      </c>
      <c r="O8" s="17"/>
    </row>
    <row r="9" ht="45" spans="1:15">
      <c r="A9" s="11" t="s">
        <v>64</v>
      </c>
      <c r="B9" s="7" t="s">
        <v>65</v>
      </c>
      <c r="C9" s="7" t="s">
        <v>66</v>
      </c>
      <c r="D9" s="8" t="s">
        <v>67</v>
      </c>
      <c r="E9" s="7" t="s">
        <v>41</v>
      </c>
      <c r="F9" s="7" t="s">
        <v>68</v>
      </c>
      <c r="G9" s="9" t="s">
        <v>21</v>
      </c>
      <c r="H9" s="10"/>
      <c r="I9" s="11" t="s">
        <v>69</v>
      </c>
      <c r="J9" s="17"/>
      <c r="K9" s="17"/>
      <c r="L9" s="11" t="s">
        <v>59</v>
      </c>
      <c r="M9" s="13">
        <v>44834</v>
      </c>
      <c r="N9" s="13">
        <v>45168</v>
      </c>
      <c r="O9" s="17"/>
    </row>
  </sheetData>
  <dataValidations count="9">
    <dataValidation type="textLength" operator="lessThanOrEqual" allowBlank="1" showInputMessage="1" showErrorMessage="1" errorTitle="数据来源单位统一社会信用代码" error="必填项.&#10;小于等于18字符.&#10;必填项，填写上传该条数据的单位全的统一社会信用代码。.&#10;" promptTitle="数据来源单位统一社会信用代码" prompt="1)必填项.&#10;2)限制长度：&#10;小于等于18字符.&#10;3)必填项，填写上传该条数据的单位全的统一社会信用代码。.&#10;" sqref="A4 A7 A8 A9">
      <formula1>18</formula1>
    </dataValidation>
    <dataValidation type="custom" allowBlank="1" showInputMessage="1" showErrorMessage="1" errorTitle="罚款金额（万元）" error="数字长度小于等于20位.&#10;小数长度小于等于6位.&#10;处罚类别为罚款时此项为必填项，需填写罚款的具体金额，单位为“万元”，精确到小数点后6位。.&#10;" promptTitle="罚款金额（万元）" prompt="1)限制长度：&#10;数字长度小于等于20位.&#10;小数长度小于等于6位.&#10;2)处罚类别为罚款时此项为必填项，需填写罚款的具体金额，单位为“万元”，精确到小数点后6位。.&#10;" sqref="I5 I6">
      <formula1>IF(ISNUMBER(VALUE($J5)),IF(ISNUMBER(FIND(".",$J5)),AND((LEN($J5)-FIND(".",$J5))&gt;0,(LEN($J5)-FIND(".",$J5))&lt;=6,(FIND(".",$J5)-1)&lt;=14),LEN($J5)&lt;=14),FALSE)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2">
      <formula1>64</formula1>
    </dataValidation>
    <dataValidation type="list" showErrorMessage="1" sqref="G2 G3:G4 G5:G9 G10:G1048576">
      <formula1>有效值!$A$2:$G$2</formula1>
    </dataValidation>
    <dataValidation type="custom" allowBlank="1" showInputMessage="1" showErrorMessage="1" errorTitle="处罚决定日期" error="必填项.&#10;日期格式：&#10;yyyy-mm-dd.&#10;yyyy/mm/dd.&#10;年份范围：&#10;1900/01/01-2099/12/31.&#10;必填项，填写做出行政处罚决定的具体日期，格式为YYYY/MM/DD。.&#10;" promptTitle="处罚决定日期" prompt="1)必填项.&#10;2)必须是日期格式.&#10;3)日期格式：&#10;yyyy/mm/dd,yyyy-mm-dd&#10;4)年份范围：&#10;1900/01/01-2099/12/31.&#10;5)必填项，填写做出行政处罚决定的具体日期，格式为YYYY/MM/DD。.&#10;" sqref="L5 L6 L7 L8 L9">
      <formula1>IF(NOT(ISERROR(DATEVALUE($M5))),IF(DATEVALUE("1900-01-01")&gt;DATEVALUE($M5),FALSE,IF(DATEVALUE("2099-12-31")&lt;DATEVALUE($M5),FALSE,TRUE)))</formula1>
    </dataValidation>
    <dataValidation type="textLength" operator="lessThanOrEqual" allowBlank="1" showInputMessage="1" showErrorMessage="1" errorTitle="姓名" error="必填项.&#10;小于等于200字符.&#10;" promptTitle="姓名" prompt="1)必填项.&#10;2)限制长度：&#10;小于等于200字符.&#10;" sqref="A3 A5 A6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B3 B4 B5 B6 B7 B8 B9">
      <formula1>64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E3 E4 E5 E6 E7 E8 E9">
      <formula1>2048</formula1>
    </dataValidation>
    <dataValidation type="list" showErrorMessage="1" sqref="H10:H1048576">
      <formula1>有效值!$A$3:$G$3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A1" sqref="A1"/>
    </sheetView>
  </sheetViews>
  <sheetFormatPr defaultColWidth="9" defaultRowHeight="13.5" outlineLevelRow="2" outlineLevelCol="6"/>
  <sheetData>
    <row r="1" spans="1:5">
      <c r="A1" t="s">
        <v>70</v>
      </c>
      <c r="B1" t="s">
        <v>71</v>
      </c>
      <c r="C1" t="s">
        <v>72</v>
      </c>
      <c r="D1" t="s">
        <v>73</v>
      </c>
      <c r="E1" t="s">
        <v>74</v>
      </c>
    </row>
    <row r="2" spans="1:7">
      <c r="A2" t="s">
        <v>75</v>
      </c>
      <c r="B2" t="s">
        <v>21</v>
      </c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 spans="1:7">
      <c r="A3" t="s">
        <v>75</v>
      </c>
      <c r="B3" t="s">
        <v>21</v>
      </c>
      <c r="C3" t="s">
        <v>76</v>
      </c>
      <c r="D3" t="s">
        <v>77</v>
      </c>
      <c r="E3" t="s">
        <v>78</v>
      </c>
      <c r="F3" t="s">
        <v>79</v>
      </c>
      <c r="G3" t="s">
        <v>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2021-03-05T06:47:00Z</dcterms:created>
  <dcterms:modified xsi:type="dcterms:W3CDTF">2023-03-23T07:27:28Z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0248b98d6b6d492ab539b18ef120f5a9</vt:lpwstr>
  </property>
  <property fmtid="{D5CDD505-2E9C-101B-9397-08002B2CF9AE}" pid="3" name="key">
    <vt:lpwstr>9b259381ae8311e88e23408d5c49fd7f</vt:lpwstr>
  </property>
  <property fmtid="{D5CDD505-2E9C-101B-9397-08002B2CF9AE}" pid="4" name="version">
    <vt:i4>31</vt:i4>
  </property>
  <property fmtid="{D5CDD505-2E9C-101B-9397-08002B2CF9AE}" pid="5" name="file path">
    <vt:lpwstr>NAT_XZCF_INFO/031-9b259381ae8311e88e23408d5c49fd7f.xlsx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2052-11.1.0.12980</vt:lpwstr>
  </property>
  <property fmtid="{D5CDD505-2E9C-101B-9397-08002B2CF9AE}" pid="9" name="ICV">
    <vt:lpwstr>C8BADB13D91F445B8BC0A9C1614D01B3</vt:lpwstr>
  </property>
</Properties>
</file>