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<sst xmlns="http://schemas.openxmlformats.org/spreadsheetml/2006/main" count="79" uniqueCount="57">
  <si>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</si>
  <si>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</si>
  <si>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</si>
  <si>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</si>
  <si>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</si>
  <si>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</si>
  <si>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</si>
  <si>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</si>
  <si>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</si>
  <si>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</si>
  <si>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</si>
  <si>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</si>
  <si>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</si>
  <si>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</si>
  <si>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</si>
  <si>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党利斌</t>
  </si>
  <si>
    <t>晋阳交罚字[2023]021号</t>
  </si>
  <si>
    <t>《网络预约出租汽车经营服务管理暂行办法》第十三条</t>
  </si>
  <si>
    <t>2023年5月8日晚上，党利斌驾驶晋ED34599擅自从事网络预约出租汽车经营服务</t>
  </si>
  <si>
    <t>《网络预约出租汽车经营服务管理暂行办法》第三十四条</t>
  </si>
  <si>
    <t>党利斌未取得《网络预约出租汽车运输证》，擅自从事网约车经营活动案</t>
  </si>
  <si>
    <t>罚款</t>
  </si>
  <si>
    <t>周晋恒</t>
  </si>
  <si>
    <t>晋阳交罚字[2023]022号</t>
  </si>
  <si>
    <t>2023年5月10日晚上，周晋恒驾驶晋ED02832擅自从事网络预约出租汽车经营服务</t>
  </si>
  <si>
    <t>周晋恒未取得《网络预约出租汽车运输证》，擅自从事网约车经营活动案</t>
  </si>
  <si>
    <t>李满库</t>
  </si>
  <si>
    <t>晋阳交罚字[2023]023号</t>
  </si>
  <si>
    <t>《中华人民共和国道路运输条例》第二十六条</t>
  </si>
  <si>
    <t>2023年5月19日李满库驾驶晋E76987车辆正在运输煤炭，没有采取必要措施，防止货物脱落、扬撒</t>
  </si>
  <si>
    <t>《中华人民共和国道路运输条例》第六十九条</t>
  </si>
  <si>
    <t>李满库未采取必要措施，防止货物脱落、扬撒案</t>
  </si>
  <si>
    <t>柴向前</t>
  </si>
  <si>
    <t>晋阳交罚字[2023]024号</t>
  </si>
  <si>
    <t>2023年5月24日柴向前驾驶晋E52288车辆正在运输煤炭，没有采取必要措施，防止货物脱落、扬撒</t>
  </si>
  <si>
    <t>柴向前未采取必要措施，防止货物脱落、扬撒案</t>
  </si>
  <si>
    <t>2023/5/24</t>
  </si>
  <si>
    <t>杨公社</t>
  </si>
  <si>
    <t>晋阳交罚字[2023]025号</t>
  </si>
  <si>
    <t>2023年5月18日上午，杨公社驾驶晋EPW115擅自从事网络预约出租汽车经营服务</t>
  </si>
  <si>
    <t>杨公社未取得《网络预约出租汽车运输证》，擅自从事网约车经营活动案</t>
  </si>
  <si>
    <t>2023/5/25</t>
  </si>
  <si>
    <t>杨晋飞</t>
  </si>
  <si>
    <t>晋阳交罚字[2023]026号</t>
  </si>
  <si>
    <t>2023年5月18日上午，杨晋飞驾驶晋ED35350擅自从事网络预约出租汽车经营服务</t>
  </si>
  <si>
    <t>杨晋飞未取得《网络预约出租汽车运输证》，擅自从事网约车经营活动案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</si>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</sst>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F7" sqref="F7"/>
    </sheetView>
  </sheetViews>
  <sheetFormatPr defaultColWidth="9" defaultRowHeight="13.5" outlineLevelRow="6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54" spans="1:15">
      <c r="A2" s="6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8" t="s">
        <v>21</v>
      </c>
      <c r="H2" s="9"/>
      <c r="I2" s="13">
        <v>0.3</v>
      </c>
      <c r="J2" s="8"/>
      <c r="K2" s="8"/>
      <c r="L2" s="14">
        <v>45058</v>
      </c>
      <c r="M2" s="14">
        <v>45150</v>
      </c>
      <c r="N2" s="14">
        <v>45423</v>
      </c>
      <c r="O2" s="8"/>
    </row>
    <row r="3" ht="54" spans="1:15">
      <c r="A3" s="6" t="s">
        <v>22</v>
      </c>
      <c r="B3" s="7" t="s">
        <v>23</v>
      </c>
      <c r="C3" s="7" t="s">
        <v>17</v>
      </c>
      <c r="D3" s="7" t="s">
        <v>24</v>
      </c>
      <c r="E3" s="7" t="s">
        <v>19</v>
      </c>
      <c r="F3" s="7" t="s">
        <v>25</v>
      </c>
      <c r="G3" s="8" t="s">
        <v>21</v>
      </c>
      <c r="H3" s="10"/>
      <c r="I3" s="13">
        <v>0.5</v>
      </c>
      <c r="J3" s="10"/>
      <c r="K3" s="10"/>
      <c r="L3" s="14">
        <v>45064</v>
      </c>
      <c r="M3" s="14">
        <v>45156</v>
      </c>
      <c r="N3" s="14">
        <v>45429</v>
      </c>
      <c r="O3" s="10"/>
    </row>
    <row r="4" ht="67.5" spans="1:15">
      <c r="A4" s="6" t="s">
        <v>26</v>
      </c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8" t="s">
        <v>21</v>
      </c>
      <c r="H4" s="11"/>
      <c r="I4" s="13">
        <v>0.3</v>
      </c>
      <c r="J4" s="11"/>
      <c r="K4" s="11"/>
      <c r="L4" s="14">
        <v>45068</v>
      </c>
      <c r="M4" s="14">
        <v>45160</v>
      </c>
      <c r="N4" s="14">
        <v>45433</v>
      </c>
      <c r="O4" s="11"/>
    </row>
    <row r="5" ht="67.5" spans="1:15">
      <c r="A5" s="6" t="s">
        <v>32</v>
      </c>
      <c r="B5" s="7" t="s">
        <v>33</v>
      </c>
      <c r="C5" s="7" t="s">
        <v>28</v>
      </c>
      <c r="D5" s="7" t="s">
        <v>34</v>
      </c>
      <c r="E5" s="7" t="s">
        <v>30</v>
      </c>
      <c r="F5" s="7" t="s">
        <v>35</v>
      </c>
      <c r="G5" s="8" t="s">
        <v>21</v>
      </c>
      <c r="H5" s="11"/>
      <c r="I5" s="13">
        <v>0.1</v>
      </c>
      <c r="J5" s="11"/>
      <c r="K5" s="11"/>
      <c r="L5" s="6" t="s">
        <v>36</v>
      </c>
      <c r="M5" s="14">
        <v>45162</v>
      </c>
      <c r="N5" s="14">
        <v>45435</v>
      </c>
      <c r="O5" s="11"/>
    </row>
    <row r="6" ht="54" spans="1:15">
      <c r="A6" s="6" t="s">
        <v>37</v>
      </c>
      <c r="B6" s="7" t="s">
        <v>38</v>
      </c>
      <c r="C6" s="7" t="s">
        <v>17</v>
      </c>
      <c r="D6" s="7" t="s">
        <v>39</v>
      </c>
      <c r="E6" s="7" t="s">
        <v>19</v>
      </c>
      <c r="F6" s="7" t="s">
        <v>40</v>
      </c>
      <c r="G6" s="8" t="s">
        <v>21</v>
      </c>
      <c r="H6" s="11"/>
      <c r="I6" s="13">
        <v>0.3</v>
      </c>
      <c r="J6" s="11"/>
      <c r="K6" s="11"/>
      <c r="L6" s="6" t="s">
        <v>41</v>
      </c>
      <c r="M6" s="14">
        <v>45163</v>
      </c>
      <c r="N6" s="14">
        <v>45436</v>
      </c>
      <c r="O6" s="11"/>
    </row>
    <row r="7" ht="54" spans="1:15">
      <c r="A7" s="6" t="s">
        <v>42</v>
      </c>
      <c r="B7" s="7" t="s">
        <v>43</v>
      </c>
      <c r="C7" s="7" t="s">
        <v>17</v>
      </c>
      <c r="D7" s="7" t="s">
        <v>44</v>
      </c>
      <c r="E7" s="7" t="s">
        <v>19</v>
      </c>
      <c r="F7" s="7" t="s">
        <v>45</v>
      </c>
      <c r="G7" s="8" t="s">
        <v>21</v>
      </c>
      <c r="H7" s="12"/>
      <c r="I7" s="13">
        <v>0.3</v>
      </c>
      <c r="J7" s="12"/>
      <c r="K7" s="12"/>
      <c r="L7" s="6" t="s">
        <v>41</v>
      </c>
      <c r="M7" s="14">
        <v>45163</v>
      </c>
      <c r="N7" s="14">
        <v>45436</v>
      </c>
      <c r="O7" s="12"/>
    </row>
  </sheetData>
  <dataValidations count="9"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2 A7 A3:A4 A5:A6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2 B3 B6 B7 B4:B5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C2 C3 C6 C7">
      <formula1>2000</formula1>
    </dataValidation>
    <dataValidation type="list" showErrorMessage="1" sqref="G2 G3:G5 G6:G7 G8:G1048576">
      <formula1>有效值!$A$2:$G$2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F2 F3 F6 F7">
      <formula1>4000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D2 D3 D6 D7">
      <formula1>5000</formula1>
    </dataValidation>
    <dataValidation type="list" showErrorMessage="1" sqref="H3 H4:H1048576">
      <formula1>有效值!$A$3:$G$3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 E5 E6 E7">
      <formula1>2048</formula1>
    </dataValidation>
    <dataValidation type="custom" allowBlank="1" showInputMessage="1" showErrorMessage="1" errorTitle="处罚决定日期" error="必填项.&#10;日期格式：&#10;yyyy-mm-dd.&#10;yyyy/mm/dd.&#10;年份范围：&#10;1900/01/01-2099/12/31.&#10;必填项，填写做出行政处罚决定的具体日期，格式为YYYY/MM/DD。.&#10;" promptTitle="处罚决定日期" prompt="1)必填项.&#10;2)必须是日期格式.&#10;3)日期格式：&#10;yyyy/mm/dd,yyyy-mm-dd&#10;4)年份范围：&#10;1900/01/01-2099/12/31.&#10;5)必填项，填写做出行政处罚决定的具体日期，格式为YYYY/MM/DD。.&#10;" sqref="L7 L5:L6">
      <formula1>IF(NOT(ISERROR(DATEVALUE($M5))),IF(DATEVALUE("1900-01-01")&gt;DATEVALUE($M5),FALSE,IF(DATEVALUE("2099-12-31")&lt;DATEVALUE($M5),FALSE,TRUE)))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46</v>
      </c>
      <c r="B1" t="s">
        <v>47</v>
      </c>
      <c r="C1" t="s">
        <v>48</v>
      </c>
      <c r="D1" t="s">
        <v>49</v>
      </c>
      <c r="E1" t="s">
        <v>50</v>
      </c>
    </row>
    <row r="2" spans="1:7">
      <c r="A2" t="s">
        <v>51</v>
      </c>
      <c r="B2" t="s">
        <v>21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 spans="1:7">
      <c r="A3" t="s">
        <v>51</v>
      </c>
      <c r="B3" t="s">
        <v>21</v>
      </c>
      <c r="C3" t="s">
        <v>52</v>
      </c>
      <c r="D3" t="s">
        <v>53</v>
      </c>
      <c r="E3" t="s">
        <v>54</v>
      </c>
      <c r="F3" t="s">
        <v>55</v>
      </c>
      <c r="G3" t="s">
        <v>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2023-06-16T01:00:41Z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2052-11.1.0.14309</vt:lpwstr>
  </property>
  <property fmtid="{D5CDD505-2E9C-101B-9397-08002B2CF9AE}" pid="9" name="ICV">
    <vt:lpwstr>C8BADB13D91F445B8BC0A9C1614D01B3</vt:lpwstr>
  </property>
</Properties>
</file>