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<sst xmlns="http://schemas.openxmlformats.org/spreadsheetml/2006/main" count="120" uniqueCount="82">
  <si>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</si>
  <si>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</si>
  <si>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</si>
  <si>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</si>
  <si>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</si>
  <si>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</si>
  <si>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</si>
  <si>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</si>
  <si>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</si>
  <si>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</si>
  <si>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</si>
  <si>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</si>
  <si>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</si>
  <si>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</si>
  <si>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</si>
  <si>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贾九州</t>
  </si>
  <si>
    <t>晋阳交罚字[2023]027号</t>
  </si>
  <si>
    <t>《中华人民共和国道路运输条例》第二十四条</t>
  </si>
  <si>
    <t>2023年5月28日，潘二郎驾驶晋E44228货车未取得道路运输经营许可，擅自从事道路运输</t>
  </si>
  <si>
    <t>《中华人民共和国道路运输条例》第六十三条</t>
  </si>
  <si>
    <t>贾九州未取得道路运输经营许可，擅自从事道路运输经营案</t>
  </si>
  <si>
    <t>罚款</t>
  </si>
  <si>
    <t>0.3</t>
  </si>
  <si>
    <t>2023/6/7</t>
  </si>
  <si>
    <t>卫丰兵</t>
  </si>
  <si>
    <t>晋阳交罚字[2023]028号</t>
  </si>
  <si>
    <t>《山西省治理道路货物运输源头超限超载办法》第十三条</t>
  </si>
  <si>
    <t>2023年6月9日卫丰兵驾驶晋L62056车辆超限运输，未携带货物装载单。</t>
  </si>
  <si>
    <t>《山西省治理道路货物运输源头超限超载办法》第十九条</t>
  </si>
  <si>
    <t>卫丰兵超限超载运输，未携带货物装载单案</t>
  </si>
  <si>
    <t>0.1</t>
  </si>
  <si>
    <t>2023/6/9</t>
  </si>
  <si>
    <t>张余良</t>
  </si>
  <si>
    <t>晋阳交罚字[2023]029号</t>
  </si>
  <si>
    <t>2023年6月12日张余良驾驶晋E76175车辆超限运输，未携带货物装载单。</t>
  </si>
  <si>
    <t>张余良超限超载运输，未携带货物装载单案</t>
  </si>
  <si>
    <t>2023/6/12</t>
  </si>
  <si>
    <t>张晋军</t>
  </si>
  <si>
    <t>晋阳交罚字[2023]030号</t>
  </si>
  <si>
    <t>2023年6月12日张晋军驾驶晋E44127车辆超限运输，未携带货物装载单。</t>
  </si>
  <si>
    <t>张晋军超限超载运输，未携带货物装载单案</t>
  </si>
  <si>
    <t>梁向峰</t>
  </si>
  <si>
    <t>晋阳交罚字[2023]031号</t>
  </si>
  <si>
    <t>2023年6月12日梁向峰驾驶晋LS0033车辆超限运输，未携带货物装载单。</t>
  </si>
  <si>
    <t>梁向峰超限超载运输，未携带货物装载单案</t>
  </si>
  <si>
    <t>栗旭峰</t>
  </si>
  <si>
    <t>晋阳交罚字[2023]032号</t>
  </si>
  <si>
    <t>《网络预约出租汽车经营服务管理暂行办法》第十三条</t>
  </si>
  <si>
    <t>2023年6月8日上午，栗旭峰驾驶晋ED50333擅自从事网络预约出租汽车经营服务</t>
  </si>
  <si>
    <t>《网络预约出租汽车经营服务管理暂行办法》第三十四条</t>
  </si>
  <si>
    <t>栗旭峰未取得《网络预约出租汽车运输证》，擅自从事网约车经营活动案</t>
  </si>
  <si>
    <t>范枪平</t>
  </si>
  <si>
    <t>晋阳交罚字[2023]033号</t>
  </si>
  <si>
    <t>2023年6月19日范枪平驾驶晋EC7028车辆超限运输，未携带货物装载单。</t>
  </si>
  <si>
    <t>范枪平超限超载运输，未携带货物装载单案</t>
  </si>
  <si>
    <t>陈凯</t>
  </si>
  <si>
    <t>晋阳交罚字[2023]034号</t>
  </si>
  <si>
    <t>2023年5月12日陈凯驾驶晋E21586车辆超限运输，未携带货物装载单。</t>
  </si>
  <si>
    <t>陈凯超限超载运输，未携带货物装载单案</t>
  </si>
  <si>
    <t>马利军</t>
  </si>
  <si>
    <t>晋阳交罚字[2023]035号</t>
  </si>
  <si>
    <t>2023年6月25日马利军驾驶豫HJ7457车辆超限运输，未携带货物装载单。</t>
  </si>
  <si>
    <t>马利军超限超载运输，未携带货物装载单案</t>
  </si>
  <si>
    <t>赵德军</t>
  </si>
  <si>
    <t>晋阳交罚字[2023]037号</t>
  </si>
  <si>
    <t>2023年6月30日赵德军驾驶晋E21910车辆超限运输，未携带货物装载单。</t>
  </si>
  <si>
    <t>赵德军超限超载运输，未携带货物装载单案</t>
  </si>
  <si>
    <t>许琼</t>
  </si>
  <si>
    <t>晋阳交罚字[2023]038号</t>
  </si>
  <si>
    <t>2023年6月30日许琼驾驶晋E24074车辆超限运输，未携带货物装载单。</t>
  </si>
  <si>
    <t>许琼超限超载运输，未携带货物装载单案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</si>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</sst>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8" workbookViewId="0">
      <selection activeCell="A12" sqref="A12"/>
    </sheetView>
  </sheetViews>
  <sheetFormatPr defaultColWidth="9" defaultRowHeight="13.5"/>
  <cols>
    <col min="1" max="6" width="20" style="2" customWidth="1"/>
    <col min="7" max="7" width="18.375" style="2" customWidth="1"/>
    <col min="8" max="8" width="15.125" style="2" customWidth="1"/>
    <col min="9" max="9" width="10.375" style="2" customWidth="1"/>
    <col min="10" max="10" width="16.375" style="2" customWidth="1"/>
    <col min="11" max="11" width="10.875" style="2" customWidth="1"/>
    <col min="12" max="12" width="13.375" style="2" customWidth="1"/>
    <col min="13" max="13" width="13.75" style="2" customWidth="1"/>
    <col min="14" max="14" width="14" style="2" customWidth="1"/>
    <col min="15" max="15" width="12.375" style="2" customWidth="1"/>
    <col min="16" max="16384" width="9" style="3"/>
  </cols>
  <sheetData>
    <row r="1" ht="40.5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</row>
    <row r="2" s="1" customFormat="1" ht="54" spans="1:15">
      <c r="A2" s="6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8" t="s">
        <v>21</v>
      </c>
      <c r="H2" s="5"/>
      <c r="I2" s="6" t="s">
        <v>22</v>
      </c>
      <c r="J2" s="8"/>
      <c r="K2" s="8"/>
      <c r="L2" s="6" t="s">
        <v>23</v>
      </c>
      <c r="M2" s="11">
        <v>45176</v>
      </c>
      <c r="N2" s="11">
        <v>45449</v>
      </c>
      <c r="O2" s="8"/>
    </row>
    <row r="3" ht="54" spans="1:15">
      <c r="A3" s="6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8" t="s">
        <v>21</v>
      </c>
      <c r="H3" s="8"/>
      <c r="I3" s="6" t="s">
        <v>30</v>
      </c>
      <c r="J3" s="8"/>
      <c r="K3" s="8"/>
      <c r="L3" s="6" t="s">
        <v>31</v>
      </c>
      <c r="M3" s="11">
        <v>45178</v>
      </c>
      <c r="N3" s="11">
        <v>45451</v>
      </c>
      <c r="O3" s="8"/>
    </row>
    <row r="4" ht="54" spans="1:15">
      <c r="A4" s="6" t="s">
        <v>32</v>
      </c>
      <c r="B4" s="7" t="s">
        <v>33</v>
      </c>
      <c r="C4" s="7" t="s">
        <v>26</v>
      </c>
      <c r="D4" s="7" t="s">
        <v>34</v>
      </c>
      <c r="E4" s="7" t="s">
        <v>28</v>
      </c>
      <c r="F4" s="7" t="s">
        <v>35</v>
      </c>
      <c r="G4" s="8" t="s">
        <v>21</v>
      </c>
      <c r="H4" s="9"/>
      <c r="I4" s="6" t="s">
        <v>30</v>
      </c>
      <c r="J4" s="9"/>
      <c r="K4" s="9"/>
      <c r="L4" s="6" t="s">
        <v>36</v>
      </c>
      <c r="M4" s="11">
        <v>45181</v>
      </c>
      <c r="N4" s="11">
        <v>45454</v>
      </c>
      <c r="O4" s="9"/>
    </row>
    <row r="5" ht="54" spans="1:15">
      <c r="A5" s="6" t="s">
        <v>37</v>
      </c>
      <c r="B5" s="7" t="s">
        <v>38</v>
      </c>
      <c r="C5" s="7" t="s">
        <v>26</v>
      </c>
      <c r="D5" s="7" t="s">
        <v>39</v>
      </c>
      <c r="E5" s="7" t="s">
        <v>28</v>
      </c>
      <c r="F5" s="7" t="s">
        <v>40</v>
      </c>
      <c r="G5" s="8" t="s">
        <v>21</v>
      </c>
      <c r="H5" s="9"/>
      <c r="I5" s="6" t="s">
        <v>30</v>
      </c>
      <c r="J5" s="9"/>
      <c r="K5" s="9"/>
      <c r="L5" s="6" t="s">
        <v>36</v>
      </c>
      <c r="M5" s="11">
        <v>45181</v>
      </c>
      <c r="N5" s="11">
        <v>45454</v>
      </c>
      <c r="O5" s="9"/>
    </row>
    <row r="6" ht="54" spans="1:15">
      <c r="A6" s="6" t="s">
        <v>41</v>
      </c>
      <c r="B6" s="7" t="s">
        <v>42</v>
      </c>
      <c r="C6" s="7" t="s">
        <v>26</v>
      </c>
      <c r="D6" s="7" t="s">
        <v>43</v>
      </c>
      <c r="E6" s="7" t="s">
        <v>28</v>
      </c>
      <c r="F6" s="7" t="s">
        <v>44</v>
      </c>
      <c r="G6" s="8" t="s">
        <v>21</v>
      </c>
      <c r="H6" s="9"/>
      <c r="I6" s="12">
        <v>0.1</v>
      </c>
      <c r="J6" s="9"/>
      <c r="K6" s="9"/>
      <c r="L6" s="6" t="s">
        <v>36</v>
      </c>
      <c r="M6" s="11">
        <v>45181</v>
      </c>
      <c r="N6" s="11">
        <v>45454</v>
      </c>
      <c r="O6" s="9"/>
    </row>
    <row r="7" ht="54" spans="1:15">
      <c r="A7" s="6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8" t="s">
        <v>21</v>
      </c>
      <c r="H7" s="9"/>
      <c r="I7" s="12">
        <v>0.3</v>
      </c>
      <c r="J7" s="9"/>
      <c r="K7" s="9"/>
      <c r="L7" s="11">
        <v>45092</v>
      </c>
      <c r="M7" s="11">
        <v>45184</v>
      </c>
      <c r="N7" s="11">
        <v>45457</v>
      </c>
      <c r="O7" s="9"/>
    </row>
    <row r="8" ht="54" spans="1:15">
      <c r="A8" s="6" t="s">
        <v>51</v>
      </c>
      <c r="B8" s="7" t="s">
        <v>52</v>
      </c>
      <c r="C8" s="7" t="s">
        <v>26</v>
      </c>
      <c r="D8" s="7" t="s">
        <v>53</v>
      </c>
      <c r="E8" s="7" t="s">
        <v>28</v>
      </c>
      <c r="F8" s="7" t="s">
        <v>54</v>
      </c>
      <c r="G8" s="8" t="s">
        <v>21</v>
      </c>
      <c r="H8" s="10"/>
      <c r="I8" s="12">
        <v>0.05</v>
      </c>
      <c r="J8" s="10"/>
      <c r="K8" s="10"/>
      <c r="L8" s="11">
        <v>45096</v>
      </c>
      <c r="M8" s="11">
        <v>45188</v>
      </c>
      <c r="N8" s="11">
        <v>45461</v>
      </c>
      <c r="O8" s="10"/>
    </row>
    <row r="9" ht="54" spans="1:15">
      <c r="A9" s="6" t="s">
        <v>55</v>
      </c>
      <c r="B9" s="7" t="s">
        <v>56</v>
      </c>
      <c r="C9" s="7" t="s">
        <v>26</v>
      </c>
      <c r="D9" s="7" t="s">
        <v>57</v>
      </c>
      <c r="E9" s="7" t="s">
        <v>28</v>
      </c>
      <c r="F9" s="7" t="s">
        <v>58</v>
      </c>
      <c r="G9" s="8" t="s">
        <v>21</v>
      </c>
      <c r="H9" s="10"/>
      <c r="I9" s="12">
        <v>0.05</v>
      </c>
      <c r="J9" s="10"/>
      <c r="K9" s="10"/>
      <c r="L9" s="11">
        <v>45096</v>
      </c>
      <c r="M9" s="11">
        <v>45188</v>
      </c>
      <c r="N9" s="11">
        <v>45461</v>
      </c>
      <c r="O9" s="10"/>
    </row>
    <row r="10" ht="54" spans="1:15">
      <c r="A10" s="6" t="s">
        <v>59</v>
      </c>
      <c r="B10" s="7" t="s">
        <v>60</v>
      </c>
      <c r="C10" s="7" t="s">
        <v>26</v>
      </c>
      <c r="D10" s="7" t="s">
        <v>61</v>
      </c>
      <c r="E10" s="7" t="s">
        <v>28</v>
      </c>
      <c r="F10" s="7" t="s">
        <v>62</v>
      </c>
      <c r="G10" s="8" t="s">
        <v>21</v>
      </c>
      <c r="H10" s="10"/>
      <c r="I10" s="12">
        <v>0.1</v>
      </c>
      <c r="J10" s="10"/>
      <c r="K10" s="10"/>
      <c r="L10" s="11">
        <v>45102</v>
      </c>
      <c r="M10" s="11">
        <v>45194</v>
      </c>
      <c r="N10" s="11">
        <v>46197</v>
      </c>
      <c r="O10" s="10"/>
    </row>
    <row r="11" ht="54" spans="1:15">
      <c r="A11" s="6" t="s">
        <v>63</v>
      </c>
      <c r="B11" s="7" t="s">
        <v>64</v>
      </c>
      <c r="C11" s="7" t="s">
        <v>26</v>
      </c>
      <c r="D11" s="7" t="s">
        <v>65</v>
      </c>
      <c r="E11" s="7" t="s">
        <v>28</v>
      </c>
      <c r="F11" s="7" t="s">
        <v>66</v>
      </c>
      <c r="G11" s="8" t="s">
        <v>21</v>
      </c>
      <c r="H11" s="10"/>
      <c r="I11" s="12">
        <v>0.05</v>
      </c>
      <c r="J11" s="10"/>
      <c r="K11" s="10"/>
      <c r="L11" s="11">
        <v>45107</v>
      </c>
      <c r="M11" s="11">
        <v>45199</v>
      </c>
      <c r="N11" s="11">
        <v>46202</v>
      </c>
      <c r="O11" s="10"/>
    </row>
    <row r="12" ht="54" spans="1:15">
      <c r="A12" s="6" t="s">
        <v>67</v>
      </c>
      <c r="B12" s="7" t="s">
        <v>68</v>
      </c>
      <c r="C12" s="7" t="s">
        <v>26</v>
      </c>
      <c r="D12" s="7" t="s">
        <v>69</v>
      </c>
      <c r="E12" s="7" t="s">
        <v>28</v>
      </c>
      <c r="F12" s="7" t="s">
        <v>70</v>
      </c>
      <c r="G12" s="8" t="s">
        <v>21</v>
      </c>
      <c r="H12" s="10"/>
      <c r="I12" s="12">
        <v>0.1</v>
      </c>
      <c r="J12" s="10"/>
      <c r="K12" s="10"/>
      <c r="L12" s="11">
        <v>45107</v>
      </c>
      <c r="M12" s="11">
        <v>45199</v>
      </c>
      <c r="N12" s="11">
        <v>46202</v>
      </c>
      <c r="O12" s="10"/>
    </row>
  </sheetData>
  <dataValidations count="10"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2 C3 C4 C5 C6 C7 C8 C9 C10 C11 C12">
      <formula1>2000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D2 D3 D4 D5 D6 D7 D8 D9 D10 D11 D12">
      <formula1>5000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2 E3 E4 E5 E6 E7 E8 E9 E10 E11 E12">
      <formula1>2048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F2 F3 F4 F5 F6 F7 F8 F9 F10 F11 F12">
      <formula1>4000</formula1>
    </dataValidation>
    <dataValidation type="list" showErrorMessage="1" sqref="G2 G6 G3:G5 G7:G12 G13:G1048576">
      <formula1>有效值!$A$2:$G$2</formula1>
    </dataValidation>
    <dataValidation type="list" showErrorMessage="1" sqref="H3 H4:H10 H11:H1048576">
      <formula1>有效值!$A$3:$G$3</formula1>
    </dataValidation>
    <dataValidation type="custom" allowBlank="1" showInputMessage="1" showErrorMessage="1" errorTitle="处罚决定日期" error="必填项.&#10;日期格式：&#10;yyyy-mm-dd.&#10;yyyy/mm/dd.&#10;年份范围：&#10;1900/01/01-2099/12/31.&#10;必填项，填写做出行政处罚决定的具体日期，格式为YYYY/MM/DD。.&#10;" promptTitle="处罚决定日期" prompt="1)必填项.&#10;2)必须是日期格式.&#10;3)日期格式：&#10;yyyy/mm/dd,yyyy-mm-dd&#10;4)年份范围：&#10;1900/01/01-2099/12/31.&#10;5)必填项，填写做出行政处罚决定的具体日期，格式为YYYY/MM/DD。.&#10;" sqref="L5 L6 L2:L4">
      <formula1>IF(NOT(ISERROR(DATEVALUE($M2))),IF(DATEVALUE("1900-01-01")&gt;DATEVALUE($M2),FALSE,IF(DATEVALUE("2099-12-31")&lt;DATEVALUE($M2),FALSE,TRUE)))</formula1>
    </dataValidation>
    <dataValidation type="textLength" operator="lessThanOrEqual" allowBlank="1" showInputMessage="1" showErrorMessage="1" errorTitle="姓名" error="必填项.&#10;小于等于200字符.&#10;" promptTitle="姓名" prompt="1)必填项.&#10;2)限制长度：&#10;小于等于200字符.&#10;" sqref="A6 A7 A10 A2:A5 A8:A9 A11:A12">
      <formula1>200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6 B7 B8 B9 B10 B11 B12 B2:B5">
      <formula1>64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2:I5">
      <formula1>IF(ISNUMBER(VALUE($J2)),IF(ISNUMBER(FIND(".",$J2)),AND((LEN($J2)-FIND(".",$J2))&gt;0,(LEN($J2)-FIND(".",$J2))&lt;=6,(FIND(".",$J2)-1)&lt;=14),LEN($J2)&lt;=14),FALSE)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71</v>
      </c>
      <c r="B1" t="s">
        <v>72</v>
      </c>
      <c r="C1" t="s">
        <v>73</v>
      </c>
      <c r="D1" t="s">
        <v>74</v>
      </c>
      <c r="E1" t="s">
        <v>75</v>
      </c>
    </row>
    <row r="2" spans="1:7">
      <c r="A2" t="s">
        <v>76</v>
      </c>
      <c r="B2" t="s">
        <v>21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>
      <c r="A3" t="s">
        <v>76</v>
      </c>
      <c r="B3" t="s">
        <v>21</v>
      </c>
      <c r="C3" t="s">
        <v>77</v>
      </c>
      <c r="D3" t="s">
        <v>78</v>
      </c>
      <c r="E3" t="s">
        <v>79</v>
      </c>
      <c r="F3" t="s">
        <v>80</v>
      </c>
      <c r="G3" t="s">
        <v>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2021-03-05T06:47:00Z</dcterms:created>
  <dcterms:modified xsi:type="dcterms:W3CDTF">2023-10-24T08:19:04Z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2052-12.1.0.15712</vt:lpwstr>
  </property>
  <property fmtid="{D5CDD505-2E9C-101B-9397-08002B2CF9AE}" pid="9" name="ICV">
    <vt:lpwstr>C8BADB13D91F445B8BC0A9C1614D01B3</vt:lpwstr>
  </property>
</Properties>
</file>