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双公示行政处罚-自然人模板" sheetId="1" r:id="rId1"/>
    <sheet name="有效值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<sst xmlns="http://schemas.openxmlformats.org/spreadsheetml/2006/main" count="133" uniqueCount="89">
  <si>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</si>
  <si>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</si>
  <si>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</si>
  <si>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</si>
  <si>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</si>
  <si>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</si>
  <si>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</si>
  <si>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</si>
  <si>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</si>
  <si>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</si>
  <si>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</si>
  <si>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</si>
  <si>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</si>
  <si>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</si>
  <si>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</si>
  <si>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刘宏亮</t>
  </si>
  <si>
    <t>晋阳交罚字[2023]095号</t>
  </si>
  <si>
    <t>《山西省治理道路货物运输源头超限超载办法》第十三条</t>
  </si>
  <si>
    <t>2023年11月2日刘宏亮驾驶渝B9A611车辆超限运输，未携带货物装载单。</t>
  </si>
  <si>
    <t>《山西省治理道路货物运输源头超限超载办法》第十九条</t>
  </si>
  <si>
    <t>刘宏亮超限超载运输，未携带货物装载单案</t>
  </si>
  <si>
    <t>罚款</t>
  </si>
  <si>
    <t>原宽胜</t>
  </si>
  <si>
    <t>晋阳交罚字[2023]096号</t>
  </si>
  <si>
    <t>《中华人民共和国道路运输条例》第二十六条</t>
  </si>
  <si>
    <t>2023年11月2日原宽胜驾驶晋E20185车辆正在运输煤炭，没有采取必要措施，防止货物脱落、扬撒</t>
  </si>
  <si>
    <t>《中华人民共和国道路运输条例》第六十九条</t>
  </si>
  <si>
    <t>原宽胜未采取必要措施，防止货物脱落、扬撒案</t>
  </si>
  <si>
    <t>李双平</t>
  </si>
  <si>
    <t>晋阳交罚字[2023]097号</t>
  </si>
  <si>
    <t>2023年11月7日李双平驾驶晋LS6329车辆超限运输，未携带货物装载单。</t>
  </si>
  <si>
    <t>李双平超限超载运输，未携带货物装载单案</t>
  </si>
  <si>
    <t>贾建军</t>
  </si>
  <si>
    <t>晋阳交罚字[2023]098号</t>
  </si>
  <si>
    <t>2023年11月8日贾建军驾驶晋AH9623车辆超限运输，未携带货物装载单。</t>
  </si>
  <si>
    <t>贾建军超限超载运输，未携带货物装载单案</t>
  </si>
  <si>
    <t>0.1</t>
  </si>
  <si>
    <t>2023/11/8</t>
  </si>
  <si>
    <t>程晋阳</t>
  </si>
  <si>
    <t>晋阳交罚字[2023]099号</t>
  </si>
  <si>
    <t>2023年11月9日程晋阳驾驶晋L62029车辆超限运输，未携带货物装载单。</t>
  </si>
  <si>
    <t>程晋阳超限超载运输，未携带货物装载单案</t>
  </si>
  <si>
    <t>2023/11/9</t>
  </si>
  <si>
    <t>齐浩宇</t>
  </si>
  <si>
    <t>晋阳交罚字[2023]100号</t>
  </si>
  <si>
    <t>2023年11月9日齐浩宇驾驶晋E88656车辆超限运输，未携带货物装载单。</t>
  </si>
  <si>
    <t>齐浩宇超限超载运输，未携带货物装载单案</t>
  </si>
  <si>
    <t>史秋霞</t>
  </si>
  <si>
    <t>晋阳交罚字[2023]101号</t>
  </si>
  <si>
    <t>《中华人民共和国道路运输条例》第三十条</t>
  </si>
  <si>
    <t>史秋霞的晋E93165车辆应检日期为2022年11月，实际检测日期为2023年1月9日。经调查，经营者不按照规定检测运输车辆。</t>
  </si>
  <si>
    <t>史秋霞不按照规定检测运输车辆</t>
  </si>
  <si>
    <t>2023/11/10</t>
  </si>
  <si>
    <t>王峰</t>
  </si>
  <si>
    <t>晋阳交罚字[2023]102号</t>
  </si>
  <si>
    <t>2023年11月9日王峰驾驶晋E06100车辆正在运输煤炭，没有采取必要措施，防止货物脱落、扬撒</t>
  </si>
  <si>
    <t>《中华人民共和国道路运输条例》第六十八条</t>
  </si>
  <si>
    <t>王峰未采取必要措施，防止货物脱落、扬撒案</t>
  </si>
  <si>
    <t>王慧锋</t>
  </si>
  <si>
    <t>晋阳交罚字[2023]103号</t>
  </si>
  <si>
    <t>2023年11月14日晋城市执法队移送王慧锋驾驶晋EC2080车辆超限运输，未携带货物装载单。</t>
  </si>
  <si>
    <t>王慧锋超限超载运输，未携带货物装载单案</t>
  </si>
  <si>
    <t>郭红军</t>
  </si>
  <si>
    <t>晋阳交罚字[2023]105号</t>
  </si>
  <si>
    <t>2023年11月17日郭红军驾驶晋MK8896车辆超限运输，未携带货物装载单。</t>
  </si>
  <si>
    <t>郭红军超限超载运输，未携带货物装载单案</t>
  </si>
  <si>
    <t>李永刚</t>
  </si>
  <si>
    <t>晋阳交罚字[2023]106号</t>
  </si>
  <si>
    <t>2023年11月17日李永刚驾驶晋E15722车辆超限运输，未携带货物装载单。</t>
  </si>
  <si>
    <t>李永刚超限超载运输，未携带货物装载单案</t>
  </si>
  <si>
    <t>潘晋峰</t>
  </si>
  <si>
    <t>晋阳交罚字[2023]107号</t>
  </si>
  <si>
    <t>2023年11月23日潘晋峰驾驶晋LY5635车辆超限运输，未携带货物装载单。</t>
  </si>
  <si>
    <t>潘晋峰超限超载运输，未携带货物装载单案</t>
  </si>
  <si>
    <t>赵泽锋</t>
  </si>
  <si>
    <t>晋阳交罚字[2023]108号</t>
  </si>
  <si>
    <t>2023年11月24日赵泽锋驾驶豫A33202D车辆超限运输，未携带货物装载单。</t>
  </si>
  <si>
    <t>赵泽锋超限超载运输，未携带货物装载单案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</si>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</sst>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topLeftCell="C1" workbookViewId="0">
      <selection activeCell="G4" sqref="G4:G14"/>
    </sheetView>
  </sheetViews>
  <sheetFormatPr defaultColWidth="9" defaultRowHeight="13.5"/>
  <cols>
    <col min="1" max="6" width="20" style="2" customWidth="1"/>
    <col min="7" max="7" width="18.375" style="2" customWidth="1"/>
    <col min="8" max="8" width="15.125" style="2" customWidth="1"/>
    <col min="9" max="9" width="10.375" style="2" customWidth="1"/>
    <col min="10" max="10" width="16.375" style="2" customWidth="1"/>
    <col min="11" max="11" width="10.875" style="2" customWidth="1"/>
    <col min="12" max="12" width="13.375" style="2" customWidth="1"/>
    <col min="13" max="13" width="13.75" style="2" customWidth="1"/>
    <col min="14" max="14" width="14" style="2" customWidth="1"/>
    <col min="15" max="15" width="12.375" style="2" customWidth="1"/>
    <col min="16" max="16384" width="9" style="3"/>
  </cols>
  <sheetData>
    <row r="1" ht="40.5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1" customFormat="1" ht="54" spans="1:15">
      <c r="A2" s="6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8" t="s">
        <v>21</v>
      </c>
      <c r="H2" s="5"/>
      <c r="I2" s="11">
        <v>0.1</v>
      </c>
      <c r="J2" s="8"/>
      <c r="K2" s="8"/>
      <c r="L2" s="12">
        <v>45232</v>
      </c>
      <c r="M2" s="12">
        <v>45324</v>
      </c>
      <c r="N2" s="12">
        <v>46327</v>
      </c>
      <c r="O2" s="8"/>
    </row>
    <row r="3" ht="67.5" spans="1:15">
      <c r="A3" s="6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8" t="s">
        <v>21</v>
      </c>
      <c r="H3" s="9"/>
      <c r="I3" s="11">
        <v>0.1</v>
      </c>
      <c r="J3" s="9"/>
      <c r="K3" s="9"/>
      <c r="L3" s="12">
        <v>45236</v>
      </c>
      <c r="M3" s="12">
        <v>45328</v>
      </c>
      <c r="N3" s="12">
        <v>46331</v>
      </c>
      <c r="O3" s="9"/>
    </row>
    <row r="4" ht="54" spans="1:15">
      <c r="A4" s="6" t="s">
        <v>28</v>
      </c>
      <c r="B4" s="7" t="s">
        <v>29</v>
      </c>
      <c r="C4" s="7" t="s">
        <v>17</v>
      </c>
      <c r="D4" s="7" t="s">
        <v>30</v>
      </c>
      <c r="E4" s="7" t="s">
        <v>19</v>
      </c>
      <c r="F4" s="7" t="s">
        <v>31</v>
      </c>
      <c r="G4" s="8" t="s">
        <v>21</v>
      </c>
      <c r="H4" s="9"/>
      <c r="I4" s="11">
        <v>0.1</v>
      </c>
      <c r="J4" s="9"/>
      <c r="K4" s="9"/>
      <c r="L4" s="12">
        <v>45237</v>
      </c>
      <c r="M4" s="12">
        <v>45329</v>
      </c>
      <c r="N4" s="12">
        <v>46332</v>
      </c>
      <c r="O4" s="9"/>
    </row>
    <row r="5" ht="54" spans="1:15">
      <c r="A5" s="6" t="s">
        <v>32</v>
      </c>
      <c r="B5" s="7" t="s">
        <v>33</v>
      </c>
      <c r="C5" s="7" t="s">
        <v>17</v>
      </c>
      <c r="D5" s="7" t="s">
        <v>34</v>
      </c>
      <c r="E5" s="7" t="s">
        <v>19</v>
      </c>
      <c r="F5" s="7" t="s">
        <v>35</v>
      </c>
      <c r="G5" s="8" t="s">
        <v>21</v>
      </c>
      <c r="H5" s="10"/>
      <c r="I5" s="6" t="s">
        <v>36</v>
      </c>
      <c r="J5" s="10"/>
      <c r="K5" s="10"/>
      <c r="L5" s="6" t="s">
        <v>37</v>
      </c>
      <c r="M5" s="12">
        <v>45330</v>
      </c>
      <c r="N5" s="12">
        <v>46333</v>
      </c>
      <c r="O5" s="10"/>
    </row>
    <row r="6" ht="54" spans="1:15">
      <c r="A6" s="6" t="s">
        <v>38</v>
      </c>
      <c r="B6" s="7" t="s">
        <v>39</v>
      </c>
      <c r="C6" s="7" t="s">
        <v>17</v>
      </c>
      <c r="D6" s="7" t="s">
        <v>40</v>
      </c>
      <c r="E6" s="7" t="s">
        <v>19</v>
      </c>
      <c r="F6" s="7" t="s">
        <v>41</v>
      </c>
      <c r="G6" s="8" t="s">
        <v>21</v>
      </c>
      <c r="H6" s="10"/>
      <c r="I6" s="6" t="s">
        <v>36</v>
      </c>
      <c r="J6" s="10"/>
      <c r="K6" s="10"/>
      <c r="L6" s="6" t="s">
        <v>42</v>
      </c>
      <c r="M6" s="12">
        <v>45331</v>
      </c>
      <c r="N6" s="12">
        <v>46334</v>
      </c>
      <c r="O6" s="10"/>
    </row>
    <row r="7" ht="54" spans="1:15">
      <c r="A7" s="6" t="s">
        <v>43</v>
      </c>
      <c r="B7" s="7" t="s">
        <v>44</v>
      </c>
      <c r="C7" s="7" t="s">
        <v>17</v>
      </c>
      <c r="D7" s="7" t="s">
        <v>45</v>
      </c>
      <c r="E7" s="7" t="s">
        <v>19</v>
      </c>
      <c r="F7" s="7" t="s">
        <v>46</v>
      </c>
      <c r="G7" s="8" t="s">
        <v>21</v>
      </c>
      <c r="H7" s="10"/>
      <c r="I7" s="6" t="s">
        <v>36</v>
      </c>
      <c r="J7" s="10"/>
      <c r="K7" s="10"/>
      <c r="L7" s="6" t="s">
        <v>42</v>
      </c>
      <c r="M7" s="12">
        <v>45331</v>
      </c>
      <c r="N7" s="12">
        <v>46334</v>
      </c>
      <c r="O7" s="10"/>
    </row>
    <row r="8" ht="81" spans="1:15">
      <c r="A8" s="6" t="s">
        <v>47</v>
      </c>
      <c r="B8" s="7" t="s">
        <v>48</v>
      </c>
      <c r="C8" s="7" t="s">
        <v>49</v>
      </c>
      <c r="D8" s="7" t="s">
        <v>50</v>
      </c>
      <c r="E8" s="7" t="s">
        <v>26</v>
      </c>
      <c r="F8" s="7" t="s">
        <v>51</v>
      </c>
      <c r="G8" s="8" t="s">
        <v>21</v>
      </c>
      <c r="H8" s="10"/>
      <c r="I8" s="11">
        <v>0.2</v>
      </c>
      <c r="J8" s="10"/>
      <c r="K8" s="10"/>
      <c r="L8" s="6" t="s">
        <v>52</v>
      </c>
      <c r="M8" s="12">
        <v>45332</v>
      </c>
      <c r="N8" s="12">
        <v>46335</v>
      </c>
      <c r="O8" s="10"/>
    </row>
    <row r="9" ht="67.5" spans="1:15">
      <c r="A9" s="6" t="s">
        <v>53</v>
      </c>
      <c r="B9" s="7" t="s">
        <v>54</v>
      </c>
      <c r="C9" s="7" t="s">
        <v>24</v>
      </c>
      <c r="D9" s="7" t="s">
        <v>55</v>
      </c>
      <c r="E9" s="7" t="s">
        <v>56</v>
      </c>
      <c r="F9" s="7" t="s">
        <v>57</v>
      </c>
      <c r="G9" s="8" t="s">
        <v>21</v>
      </c>
      <c r="H9" s="10"/>
      <c r="I9" s="11">
        <v>0.1</v>
      </c>
      <c r="J9" s="10"/>
      <c r="K9" s="10"/>
      <c r="L9" s="6" t="s">
        <v>52</v>
      </c>
      <c r="M9" s="12">
        <v>45332</v>
      </c>
      <c r="N9" s="12">
        <v>46335</v>
      </c>
      <c r="O9" s="10"/>
    </row>
    <row r="10" ht="67.5" spans="1:15">
      <c r="A10" s="6" t="s">
        <v>58</v>
      </c>
      <c r="B10" s="7" t="s">
        <v>59</v>
      </c>
      <c r="C10" s="7" t="s">
        <v>17</v>
      </c>
      <c r="D10" s="7" t="s">
        <v>60</v>
      </c>
      <c r="E10" s="7" t="s">
        <v>19</v>
      </c>
      <c r="F10" s="7" t="s">
        <v>61</v>
      </c>
      <c r="G10" s="8" t="s">
        <v>21</v>
      </c>
      <c r="H10" s="10"/>
      <c r="I10" s="11">
        <v>0.1</v>
      </c>
      <c r="J10" s="10"/>
      <c r="K10" s="10"/>
      <c r="L10" s="12">
        <v>45244</v>
      </c>
      <c r="M10" s="12">
        <v>45336</v>
      </c>
      <c r="N10" s="12">
        <v>46339</v>
      </c>
      <c r="O10" s="10"/>
    </row>
    <row r="11" ht="54" spans="1:15">
      <c r="A11" s="6" t="s">
        <v>62</v>
      </c>
      <c r="B11" s="7" t="s">
        <v>63</v>
      </c>
      <c r="C11" s="7" t="s">
        <v>17</v>
      </c>
      <c r="D11" s="7" t="s">
        <v>64</v>
      </c>
      <c r="E11" s="7" t="s">
        <v>19</v>
      </c>
      <c r="F11" s="7" t="s">
        <v>65</v>
      </c>
      <c r="G11" s="8" t="s">
        <v>21</v>
      </c>
      <c r="H11" s="10"/>
      <c r="I11" s="11">
        <v>0.1</v>
      </c>
      <c r="J11" s="10"/>
      <c r="K11" s="10"/>
      <c r="L11" s="12">
        <v>45247</v>
      </c>
      <c r="M11" s="12">
        <v>45339</v>
      </c>
      <c r="N11" s="12">
        <v>46342</v>
      </c>
      <c r="O11" s="10"/>
    </row>
    <row r="12" ht="54" spans="1:15">
      <c r="A12" s="6" t="s">
        <v>66</v>
      </c>
      <c r="B12" s="7" t="s">
        <v>67</v>
      </c>
      <c r="C12" s="7" t="s">
        <v>17</v>
      </c>
      <c r="D12" s="7" t="s">
        <v>68</v>
      </c>
      <c r="E12" s="7" t="s">
        <v>19</v>
      </c>
      <c r="F12" s="7" t="s">
        <v>69</v>
      </c>
      <c r="G12" s="8" t="s">
        <v>21</v>
      </c>
      <c r="H12" s="10"/>
      <c r="I12" s="11">
        <v>0.1</v>
      </c>
      <c r="J12" s="10"/>
      <c r="K12" s="10"/>
      <c r="L12" s="12">
        <v>45247</v>
      </c>
      <c r="M12" s="12">
        <v>45339</v>
      </c>
      <c r="N12" s="12">
        <v>46342</v>
      </c>
      <c r="O12" s="10"/>
    </row>
    <row r="13" ht="54" spans="1:15">
      <c r="A13" s="6" t="s">
        <v>70</v>
      </c>
      <c r="B13" s="7" t="s">
        <v>71</v>
      </c>
      <c r="C13" s="7" t="s">
        <v>17</v>
      </c>
      <c r="D13" s="7" t="s">
        <v>72</v>
      </c>
      <c r="E13" s="7" t="s">
        <v>19</v>
      </c>
      <c r="F13" s="7" t="s">
        <v>73</v>
      </c>
      <c r="G13" s="8" t="s">
        <v>21</v>
      </c>
      <c r="H13" s="10"/>
      <c r="I13" s="11">
        <v>0.1</v>
      </c>
      <c r="J13" s="10"/>
      <c r="K13" s="10"/>
      <c r="L13" s="12">
        <v>45253</v>
      </c>
      <c r="M13" s="12">
        <v>45345</v>
      </c>
      <c r="N13" s="12">
        <v>46348</v>
      </c>
      <c r="O13" s="10"/>
    </row>
    <row r="14" ht="54" spans="1:15">
      <c r="A14" s="6" t="s">
        <v>74</v>
      </c>
      <c r="B14" s="7" t="s">
        <v>75</v>
      </c>
      <c r="C14" s="7" t="s">
        <v>17</v>
      </c>
      <c r="D14" s="7" t="s">
        <v>76</v>
      </c>
      <c r="E14" s="7" t="s">
        <v>19</v>
      </c>
      <c r="F14" s="7" t="s">
        <v>77</v>
      </c>
      <c r="G14" s="8" t="s">
        <v>21</v>
      </c>
      <c r="H14" s="10"/>
      <c r="I14" s="11">
        <v>0.1</v>
      </c>
      <c r="J14" s="10"/>
      <c r="K14" s="10"/>
      <c r="L14" s="12">
        <v>45254</v>
      </c>
      <c r="M14" s="12">
        <v>45346</v>
      </c>
      <c r="N14" s="12">
        <v>46349</v>
      </c>
      <c r="O14" s="10"/>
    </row>
  </sheetData>
  <dataValidations count="10"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2 A3 A4 A10 A13 A14 A5:A7 A8:A9 A11:A12">
      <formula1>200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2 B3 B4 B5 B6 B7 B8 B9 B10 B13 B14 B11:B12">
      <formula1>64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C2 C4 C5 C6 C7 C10 C11 C12 C13 C14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D2 D4 D5 D6 D7 D10 D11 D12 D13 D14">
      <formula1>5000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 E4 E5 E6 E7 E8 E9 E10 E11 E12 E13 E14">
      <formula1>2048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F2 F4 F5 F6 F7 F10 F11 F12 F13 F14">
      <formula1>4000</formula1>
    </dataValidation>
    <dataValidation type="custom" allowBlank="1" showInputMessage="1" showErrorMessage="1" errorTitle="处罚决定日期" error="必填项.&#10;日期格式：&#10;yyyy-mm-dd.&#10;yyyy/mm/dd.&#10;年份范围：&#10;1900/01/01-2099/12/31.&#10;必填项，填写做出行政处罚决定的具体日期，格式为YYYY/MM/DD。.&#10;" promptTitle="处罚决定日期" prompt="1)必填项.&#10;2)必须是日期格式.&#10;3)日期格式：&#10;yyyy/mm/dd,yyyy-mm-dd&#10;4)年份范围：&#10;1900/01/01-2099/12/31.&#10;5)必填项，填写做出行政处罚决定的具体日期，格式为YYYY/MM/DD。.&#10;" sqref="L9 L5:L6 L7:L8">
      <formula1>IF(NOT(ISERROR(DATEVALUE($M5))),IF(DATEVALUE("1900-01-01")&gt;DATEVALUE($M5),FALSE,IF(DATEVALUE("2099-12-31")&lt;DATEVALUE($M5),FALSE,TRUE)))</formula1>
    </dataValidation>
    <dataValidation type="list" showErrorMessage="1" sqref="G2:G3 G4:G14 G15:G1048576">
      <formula1>有效值!$A$2:$G$2</formula1>
    </dataValidation>
    <dataValidation type="list" showErrorMessage="1" sqref="H3:H10 H11:H1048576">
      <formula1>有效值!$A$3:$G$3</formula1>
    </dataValidation>
    <dataValidation type="custom" allowBlank="1" showInputMessage="1" showErrorMessage="1" errorTitle="罚款金额（万元）" error="数字长度小于等于20位.&#10;小数长度小于等于6位.&#10;处罚类别为罚款时此项为必填项，需填写罚款的具体金额，单位为“万元”，精确到小数点后6位。.&#10;" promptTitle="罚款金额（万元）" prompt="1)限制长度：&#10;数字长度小于等于20位.&#10;小数长度小于等于6位.&#10;2)处罚类别为罚款时此项为必填项，需填写罚款的具体金额，单位为“万元”，精确到小数点后6位。.&#10;" sqref="I5:I7">
      <formula1>IF(ISNUMBER(VALUE($J5)),IF(ISNUMBER(FIND(".",$J5)),AND((LEN($J5)-FIND(".",$J5))&gt;0,(LEN($J5)-FIND(".",$J5))&lt;=6,(FIND(".",$J5)-1)&lt;=14),LEN($J5)&lt;=14),FALSE)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78</v>
      </c>
      <c r="B1" t="s">
        <v>79</v>
      </c>
      <c r="C1" t="s">
        <v>80</v>
      </c>
      <c r="D1" t="s">
        <v>81</v>
      </c>
      <c r="E1" t="s">
        <v>82</v>
      </c>
    </row>
    <row r="2" spans="1:7">
      <c r="A2" t="s">
        <v>83</v>
      </c>
      <c r="B2" t="s">
        <v>21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>
      <c r="A3" t="s">
        <v>83</v>
      </c>
      <c r="B3" t="s">
        <v>21</v>
      </c>
      <c r="C3" t="s">
        <v>84</v>
      </c>
      <c r="D3" t="s">
        <v>85</v>
      </c>
      <c r="E3" t="s">
        <v>86</v>
      </c>
      <c r="F3" t="s">
        <v>87</v>
      </c>
      <c r="G3" t="s">
        <v>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2023-12-20T08:29:09Z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2052-12.1.0.15990</vt:lpwstr>
  </property>
  <property fmtid="{D5CDD505-2E9C-101B-9397-08002B2CF9AE}" pid="9" name="ICV">
    <vt:lpwstr>C8BADB13D91F445B8BC0A9C1614D01B3</vt:lpwstr>
  </property>
</Properties>
</file>