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自然人模板" sheetId="1" r:id="rId1"/>
    <sheet name="有效值" sheetId="2" state="hidden" r:id="rId2"/>
  </sheets>
  <externalReferences>
    <externalReference r:id="rId3"/>
    <externalReference r:id="rId4"/>
  </externalReferences>
  <definedNames>
    <definedName name="xy10101002">[2]字典!$A$1:$A$5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<sst xmlns="http://schemas.openxmlformats.org/spreadsheetml/2006/main" count="77" uniqueCount="55">
  <si>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</si>
  <si>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</si>
  <si>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</si>
  <si>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</si>
  <si>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</si>
  <si>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</si>
  <si>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</si>
  <si>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</si>
  <si>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</si>
  <si>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</si>
  <si>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</si>
  <si>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</si>
  <si>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</si>
  <si>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</si>
  <si>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</si>
  <si>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冷文科</t>
  </si>
  <si>
    <t>晋阳交罚字[2024]017号</t>
  </si>
  <si>
    <t>《中华人民共和国道路运输条例》第三十条</t>
  </si>
  <si>
    <t>2023年12月31日，冷文科驾驶浙DE9297货车在从事道路运输经营，经调查，该车辆已取得车辆营运证擅自改装车辆栏板高度。</t>
  </si>
  <si>
    <t>《中华人民共和国道路运输条例》第六十九条</t>
  </si>
  <si>
    <t>冷文科擅自改装已取得车辆营运证的车辆案</t>
  </si>
  <si>
    <t>罚款</t>
  </si>
  <si>
    <t>0.5</t>
  </si>
  <si>
    <t>三年</t>
  </si>
  <si>
    <t>赵庆祥</t>
  </si>
  <si>
    <t>晋阳交罚字[2024]018号</t>
  </si>
  <si>
    <t>2023年12月31日，赵庆祥驾驶豫HQ8327货车在从事道路运输经营，经调查，该车辆已取得车辆营运证擅自改装车辆栏板高度。</t>
  </si>
  <si>
    <t>赵庆祥擅自改装已取得车辆营运证的车辆案</t>
  </si>
  <si>
    <t>晋阳交罚字[2024]019号</t>
  </si>
  <si>
    <t>《山西省治理道路货物运输源头超限超载办法》第十三条</t>
  </si>
  <si>
    <t>2023年12月31日，赵庆祥驾驶豫HQ8327车辆超限运输，未携带货物装载单。</t>
  </si>
  <si>
    <t>《山西省治理道路货物运输源头超限超载办法》第十九条</t>
  </si>
  <si>
    <t>赵庆祥超限超载运输，未携带货物装载单案</t>
  </si>
  <si>
    <t>0.1</t>
  </si>
  <si>
    <t>王立国</t>
  </si>
  <si>
    <t>晋阳交罚字[2024]020号</t>
  </si>
  <si>
    <t>2024年2月27日王立国驾驶豫HS8021车辆超限运输，未携带货物装载单。</t>
  </si>
  <si>
    <t>王立国超限超载运输，未携带货物装载单案</t>
  </si>
  <si>
    <t>李晋娟</t>
  </si>
  <si>
    <t>晋阳交罚字[2024]022号</t>
  </si>
  <si>
    <t>《道路危险货物运输管理规定》第十条</t>
  </si>
  <si>
    <t>2024年2月16日，李晋娟驾驶晋EYC939小型面包车在从事危险货物运输经营活动，该车辆无道路运输证，擅自从事道路危险货物运输的行为</t>
  </si>
  <si>
    <t>《道路危险货物运输管理规定》第五十六条</t>
  </si>
  <si>
    <t>李晋娟未取得道路危险货物运输许可，擅自从事道路危险货物运输的案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</si>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</sst>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27169;&#26495;\&#22788;&#32602;\&#21452;&#20844;&#31034;&#34892;&#25919;&#22788;&#32602;-&#27861;&#201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esktop\&#21452;&#20844;&#31034;\2023&#24180;\1&#26376;\&#21103;&#26412;&#33258;&#28982;&#20154;&#34892;&#25919;&#22788;&#32602;&#65288;2019&#26631;&#20934;&#65289;(12)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B4" sqref="B4"/>
    </sheetView>
  </sheetViews>
  <sheetFormatPr defaultColWidth="9" defaultRowHeight="13.5" outlineLevelRow="5"/>
  <cols>
    <col min="1" max="6" width="20" style="3" customWidth="1"/>
    <col min="7" max="7" width="18.375" style="3" customWidth="1"/>
    <col min="8" max="8" width="15.125" style="3" customWidth="1"/>
    <col min="9" max="9" width="10.375" style="3" customWidth="1"/>
    <col min="10" max="10" width="16.375" style="3" customWidth="1"/>
    <col min="11" max="11" width="10.875" style="3" customWidth="1"/>
    <col min="12" max="12" width="13.375" style="3" customWidth="1"/>
    <col min="13" max="13" width="13.75" style="3" customWidth="1"/>
    <col min="14" max="14" width="14" style="3" customWidth="1"/>
    <col min="15" max="15" width="12.375" style="3" customWidth="1"/>
    <col min="16" max="16384" width="9" style="4"/>
  </cols>
  <sheetData>
    <row r="1" ht="40.5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="1" customFormat="1" ht="81" spans="1:15">
      <c r="A2" s="7" t="s">
        <v>15</v>
      </c>
      <c r="B2" s="8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9" t="s">
        <v>21</v>
      </c>
      <c r="H2" s="10"/>
      <c r="I2" s="7" t="s">
        <v>22</v>
      </c>
      <c r="J2" s="9"/>
      <c r="K2" s="9"/>
      <c r="L2" s="13">
        <v>45329</v>
      </c>
      <c r="M2" s="13">
        <v>45419</v>
      </c>
      <c r="N2" s="14" t="s">
        <v>23</v>
      </c>
      <c r="O2" s="9"/>
    </row>
    <row r="3" ht="81" spans="1:15">
      <c r="A3" s="7" t="s">
        <v>24</v>
      </c>
      <c r="B3" s="8" t="s">
        <v>25</v>
      </c>
      <c r="C3" s="8" t="s">
        <v>17</v>
      </c>
      <c r="D3" s="8" t="s">
        <v>26</v>
      </c>
      <c r="E3" s="8" t="s">
        <v>19</v>
      </c>
      <c r="F3" s="8" t="s">
        <v>27</v>
      </c>
      <c r="G3" s="9" t="s">
        <v>21</v>
      </c>
      <c r="H3" s="11"/>
      <c r="I3" s="7" t="s">
        <v>22</v>
      </c>
      <c r="J3" s="11"/>
      <c r="K3" s="11"/>
      <c r="L3" s="13">
        <v>45329</v>
      </c>
      <c r="M3" s="13">
        <v>45419</v>
      </c>
      <c r="N3" s="14" t="s">
        <v>23</v>
      </c>
      <c r="O3" s="11"/>
    </row>
    <row r="4" ht="54" spans="1:15">
      <c r="A4" s="7" t="s">
        <v>24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9" t="s">
        <v>21</v>
      </c>
      <c r="H4" s="11"/>
      <c r="I4" s="7" t="s">
        <v>33</v>
      </c>
      <c r="J4" s="11"/>
      <c r="K4" s="11"/>
      <c r="L4" s="13">
        <v>45329</v>
      </c>
      <c r="M4" s="13">
        <v>45419</v>
      </c>
      <c r="N4" s="14" t="s">
        <v>23</v>
      </c>
      <c r="O4" s="11"/>
    </row>
    <row r="5" ht="54" spans="1:15">
      <c r="A5" s="7" t="s">
        <v>34</v>
      </c>
      <c r="B5" s="8" t="s">
        <v>35</v>
      </c>
      <c r="C5" s="8" t="s">
        <v>29</v>
      </c>
      <c r="D5" s="8" t="s">
        <v>36</v>
      </c>
      <c r="E5" s="8" t="s">
        <v>31</v>
      </c>
      <c r="F5" s="8" t="s">
        <v>37</v>
      </c>
      <c r="G5" s="9" t="s">
        <v>21</v>
      </c>
      <c r="H5" s="11"/>
      <c r="I5" s="15">
        <v>0.1</v>
      </c>
      <c r="J5" s="11"/>
      <c r="K5" s="11"/>
      <c r="L5" s="13">
        <v>45349</v>
      </c>
      <c r="M5" s="13">
        <v>45439</v>
      </c>
      <c r="N5" s="14" t="s">
        <v>23</v>
      </c>
      <c r="O5" s="11"/>
    </row>
    <row r="6" s="2" customFormat="1" ht="94.5" spans="1:15">
      <c r="A6" s="7" t="s">
        <v>38</v>
      </c>
      <c r="B6" s="8" t="s">
        <v>39</v>
      </c>
      <c r="C6" s="8" t="s">
        <v>40</v>
      </c>
      <c r="D6" s="8" t="s">
        <v>41</v>
      </c>
      <c r="E6" s="8" t="s">
        <v>42</v>
      </c>
      <c r="F6" s="8" t="s">
        <v>43</v>
      </c>
      <c r="G6" s="9" t="s">
        <v>21</v>
      </c>
      <c r="H6" s="12"/>
      <c r="I6" s="15">
        <v>0.5</v>
      </c>
      <c r="J6" s="12"/>
      <c r="K6" s="12"/>
      <c r="L6" s="13">
        <v>45351</v>
      </c>
      <c r="M6" s="13">
        <v>45441</v>
      </c>
      <c r="N6" s="14" t="s">
        <v>23</v>
      </c>
      <c r="O6" s="12"/>
    </row>
  </sheetData>
  <dataValidations count="10"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2 B3 B4 B5 B6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C2 C3 C4 C5 C6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D2 D3 D4 D5 D6">
      <formula1>5000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">
      <formula1>2048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F2 F3 F4 F5 F6">
      <formula1>4000</formula1>
    </dataValidation>
    <dataValidation type="list" showErrorMessage="1" sqref="N2 N3 N4 N5 N6">
      <formula1>[1]有效值!#REF!</formula1>
    </dataValidation>
    <dataValidation type="custom" allowBlank="1" showInputMessage="1" showErrorMessage="1" errorTitle="罚款金额（万元）" error="数字长度小于等于20位.&#10;小数长度小于等于6位.&#10;处罚类别为罚款时此项为必填项，需填写罚款的具体金额，单位为“万元”，精确到小数点后6位。.&#10;" promptTitle="罚款金额（万元）" prompt="1)限制长度：&#10;数字长度小于等于20位.&#10;小数长度小于等于6位.&#10;2)处罚类别为罚款时此项为必填项，需填写罚款的具体金额，单位为“万元”，精确到小数点后6位。.&#10;" sqref="I4 I2:I3">
      <formula1>IF(ISNUMBER(VALUE($J2)),IF(ISNUMBER(FIND(".",$J2)),AND((LEN($J2)-FIND(".",$J2))&gt;0,(LEN($J2)-FIND(".",$J2))&lt;=6,(FIND(".",$J2)-1)&lt;=14),LEN($J2)&lt;=14),FALSE)</formula1>
    </dataValidation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5 A6 A2:A4">
      <formula1>200</formula1>
    </dataValidation>
    <dataValidation type="list" showErrorMessage="1" sqref="G6 G2:G5 G7:G1048576">
      <formula1>有效值!$A$2:$G$2</formula1>
    </dataValidation>
    <dataValidation type="list" showErrorMessage="1" sqref="H3:H5 H6:H1048576">
      <formula1>有效值!$A$3:$G$3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44</v>
      </c>
      <c r="B1" t="s">
        <v>45</v>
      </c>
      <c r="C1" t="s">
        <v>46</v>
      </c>
      <c r="D1" t="s">
        <v>47</v>
      </c>
      <c r="E1" t="s">
        <v>48</v>
      </c>
    </row>
    <row r="2" spans="1:7">
      <c r="A2" t="s">
        <v>49</v>
      </c>
      <c r="B2" t="s">
        <v>21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>
      <c r="A3" t="s">
        <v>49</v>
      </c>
      <c r="B3" t="s">
        <v>21</v>
      </c>
      <c r="C3" t="s">
        <v>50</v>
      </c>
      <c r="D3" t="s">
        <v>51</v>
      </c>
      <c r="E3" t="s">
        <v>52</v>
      </c>
      <c r="F3" t="s">
        <v>53</v>
      </c>
      <c r="G3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2024-04-19T07:43:12Z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2052-12.1.0.16417</vt:lpwstr>
  </property>
  <property fmtid="{D5CDD505-2E9C-101B-9397-08002B2CF9AE}" pid="9" name="ICV">
    <vt:lpwstr>C8BADB13D91F445B8BC0A9C1614D01B3</vt:lpwstr>
  </property>
</Properties>
</file>