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6" activeTab="11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<sst xmlns="http://schemas.openxmlformats.org/spreadsheetml/2006/main" count="1515" uniqueCount="410">
  <si>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</si>
  <si>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</si>
  <si>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</si>
  <si>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</si>
  <si>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</si>
  <si>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</si>
  <si>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</si>
  <si>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</si>
  <si>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</si>
  <si>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</si>
  <si>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</si>
  <si>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</si>
  <si>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</si>
  <si>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</si>
  <si>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</si>
  <si>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</si>
  <si>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</si>
  <si>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</si>
  <si>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</si>
  <si>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</si>
  <si>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</si>
  <si>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</si>
  <si>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</si>
  <si>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</si>
  <si>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</si>
  <si>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</si>
  <si>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</si>
  <si>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</si>
  <si>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</si>
  <si>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</si>
  <si>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</si>
  <si>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</si>
  <si>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</si>
  <si>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</si>
  <si>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</si>
  <si>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</si>
  <si>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</si>
  <si>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</si>
  <si>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</si>
  <si>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</si>
  <si>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</si>
  <si>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</si>
  <si>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</si>
  <si>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</si>
  <si>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</si>
  <si>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</si>
  <si>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</si>
  <si>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</si>
  <si>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</si>
  <si>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</si>
  <si>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</si>
  <si>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</si>
  <si>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</si>
  <si>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</si>
  <si>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</si>
  <si>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</si>
  <si>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</si>
  <si>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</si>
  <si>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社保股</t>
  </si>
  <si>
    <t>　264</t>
  </si>
  <si>
    <t>　阳城县医疗保障局</t>
  </si>
  <si>
    <t>　　264001</t>
  </si>
  <si>
    <t>　　阳城县医疗保障局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</si>
  <si>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</si>
  <si>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</si>
  <si>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</si>
  <si>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</si>
  <si>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</si>
  <si>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</si>
  <si>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</si>
  <si>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</si>
  <si>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</si>
  <si>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</si>
  <si>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</si>
  <si>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</si>
  <si>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</si>
  <si>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</si>
  <si>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</si>
  <si>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</si>
  <si>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</si>
  <si>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</si>
  <si>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</si>
  <si>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</si>
  <si>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</si>
  <si>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</si>
  <si>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</si>
  <si>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</si>
  <si>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</si>
  <si>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</si>
  <si>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</si>
  <si>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</si>
  <si>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</si>
  <si>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</si>
  <si>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</si>
  <si>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</si>
  <si>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</si>
  <si>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</si>
  <si>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264001</t>
  </si>
  <si>
    <t>　　　　阳城县医疗保障局</t>
  </si>
  <si>
    <t>　　　　基本工资</t>
  </si>
  <si>
    <t>年初本级支出</t>
  </si>
  <si>
    <t>[2101501]行政运行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</si>
  <si>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</si>
  <si>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</si>
  <si>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</si>
  <si>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</si>
  <si>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</si>
  <si>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</si>
  <si>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</si>
  <si>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</si>
  <si>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</si>
  <si>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[2080109]社会保险经办机构</t>
  </si>
  <si>
    <t>　　　　事业单位绩效工资</t>
  </si>
  <si>
    <t>[30107]绩效工资</t>
  </si>
  <si>
    <t>[50501]工资福利支出</t>
  </si>
  <si>
    <t>　　　　女职工卫生费</t>
  </si>
  <si>
    <t>　　　　岗位津贴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</si>
  <si>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</si>
  <si>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</si>
  <si>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</si>
  <si>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</si>
  <si>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</si>
  <si>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</si>
  <si>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</si>
  <si>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</si>
  <si>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行政单位工伤保险</t>
  </si>
  <si>
    <t>[2089999]其他社会保障和就业支出</t>
  </si>
  <si>
    <t>[30112]其他社会保障缴费</t>
  </si>
  <si>
    <t>　　　　其他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</si>
  <si>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</si>
  <si>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</si>
  <si>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</si>
  <si>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</si>
  <si>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</si>
  <si>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</si>
  <si>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</si>
  <si>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</si>
  <si>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</si>
  <si>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</si>
  <si>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</si>
  <si>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退休人员住宅取暖补贴（含新中国成立前老工人）</t>
  </si>
  <si>
    <t>[30302]退休费</t>
  </si>
  <si>
    <t>[50905]离退休费</t>
  </si>
  <si>
    <t>　　　　其他退休人员经费</t>
  </si>
  <si>
    <t>　　　[02]公用支出</t>
  </si>
  <si>
    <t>　　　　在职人员一般公用经费</t>
  </si>
  <si>
    <t>[30239]其他交通费用</t>
  </si>
  <si>
    <t>[50201]办公经费</t>
  </si>
  <si>
    <t>[30226]劳务费</t>
  </si>
  <si>
    <t>[50205]委托业务费</t>
  </si>
  <si>
    <t>[30207]邮电费</t>
  </si>
  <si>
    <t>[30231]公务用车运行维护费</t>
  </si>
  <si>
    <t>[50208]公务用车运行维护费</t>
  </si>
  <si>
    <t>[30206]电费</t>
  </si>
  <si>
    <t>[30211]差旅费</t>
  </si>
  <si>
    <t>[30213]维修（护）费</t>
  </si>
  <si>
    <t>[50209]维修（护）费</t>
  </si>
  <si>
    <t>[30216]培训费</t>
  </si>
  <si>
    <t>[50203]培训费</t>
  </si>
  <si>
    <t>[30202]印刷费</t>
  </si>
  <si>
    <t>[30208]取暖费</t>
  </si>
  <si>
    <t>[30217]公务接待费</t>
  </si>
  <si>
    <t>[50206]公务接待费</t>
  </si>
  <si>
    <t>[30299]其他商品和服务支出</t>
  </si>
  <si>
    <t>[50299]其他商品和服务支出</t>
  </si>
  <si>
    <t>[30205]水费</t>
  </si>
  <si>
    <t>[30215]会议费</t>
  </si>
  <si>
    <t>[50202]会议费</t>
  </si>
  <si>
    <t>[31002]办公设备购置</t>
  </si>
  <si>
    <t>[50306]设备购置</t>
  </si>
  <si>
    <t>是</t>
  </si>
  <si>
    <t>[30203]咨询费</t>
  </si>
  <si>
    <t>[30201]办公费</t>
  </si>
  <si>
    <t>　　　　行政参公单位在职人员公务交通补贴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</si>
  <si>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</si>
  <si>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</si>
  <si>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</si>
  <si>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</si>
  <si>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</si>
  <si>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宣传经费</t>
  </si>
  <si>
    <t>否</t>
  </si>
  <si>
    <t>　　　　一站式救助工作经费</t>
  </si>
  <si>
    <t>　　　　工作经费</t>
  </si>
  <si>
    <t>　　　　打击欺诈骗保工作经费</t>
  </si>
  <si>
    <t>　　　　医保业务费及网络维护费</t>
  </si>
  <si>
    <t>　　　　2020年度目标考核奖</t>
  </si>
  <si>
    <t>　　　[04]特定目标类项目</t>
  </si>
  <si>
    <t>　　　　城乡居民基本医疗保险</t>
  </si>
  <si>
    <t>[2101202]财政对城乡居民基本医疗保险基金的补助</t>
  </si>
  <si>
    <t>[30307]医疗费补助</t>
  </si>
  <si>
    <t>　　　　新中国成立前老工人医疗待遇</t>
  </si>
  <si>
    <t>[2101199]其他行政事业单位医疗支出</t>
  </si>
  <si>
    <t>　　　　休干医药费</t>
  </si>
  <si>
    <t>　　　　城乡医疗救助</t>
  </si>
  <si>
    <t>[2101301]城乡医疗救助</t>
  </si>
  <si>
    <t>　　　　长期护理保险</t>
  </si>
  <si>
    <t>年初预算</t>
  </si>
  <si>
    <t>[2101299]财政对其他基本医疗保险基金的补助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</si>
  <si>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</si>
  <si>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</si>
  <si>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</si>
  <si>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</si>
  <si>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</si>
  <si>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</si>
  <si>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</si>
  <si>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</si>
  <si>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</si>
  <si>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</si>
  <si>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</si>
  <si>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</si>
  <si>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</si>
  <si>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</si>
  <si>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</si>
  <si>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</si>
  <si>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20801</t>
  </si>
  <si>
    <t>　　　　人力资源和社会保障管理事务</t>
  </si>
  <si>
    <t>　　　　　2080109</t>
  </si>
  <si>
    <t>　　　　　社会保险经办机构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</si>
  <si>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</si>
  <si>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</si>
  <si>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</si>
  <si>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</si>
  <si>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</si>
  <si>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</si>
  <si>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</si>
  <si>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</si>
  <si>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</si>
  <si>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</si>
  <si>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</si>
  <si>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</si>
  <si>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</si>
  <si>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</si>
  <si>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</si>
  <si>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</si>
  <si>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</si>
  <si>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</si>
  <si>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</si>
  <si>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</si>
  <si>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2101199</t>
  </si>
  <si>
    <t>　　　　　其他行政事业单位医疗支出</t>
  </si>
  <si>
    <t>　　　　21012</t>
  </si>
  <si>
    <t>　　　　财政对基本医疗保险基金的补助</t>
  </si>
  <si>
    <t>　　　　　2101202</t>
  </si>
  <si>
    <t>　　　　　财政对城乡居民基本医疗保险基金的补助</t>
  </si>
  <si>
    <t>　　　　　2101299</t>
  </si>
  <si>
    <t>　　　　　财政对其他基本医疗保险基金的补助</t>
  </si>
  <si>
    <t>　　　　21013</t>
  </si>
  <si>
    <t>　　　　医疗救助</t>
  </si>
  <si>
    <t>　　　　　2101301</t>
  </si>
  <si>
    <t>　　　　　城乡医疗救助</t>
  </si>
  <si>
    <t>　　　　21015</t>
  </si>
  <si>
    <t>　　　　医疗保障管理事务</t>
  </si>
  <si>
    <t>　　　　　2101501</t>
  </si>
  <si>
    <t>　　　　　行政运行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</si>
  <si>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</si>
  <si>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</si>
  <si>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</si>
  <si>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</si>
  <si>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</si>
  <si>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</si>
  <si>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</si>
  <si>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</si>
  <si>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</si>
  <si>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</si>
  <si>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</si>
  <si>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</si>
  <si>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</si>
  <si>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</si>
  <si>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</si>
  <si>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</si>
  <si>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</si>
  <si>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</si>
  <si>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</si>
  <si>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医疗卫生能力建设专项</t>
  </si>
  <si>
    <t>　　　城乡居民基本医疗保险</t>
  </si>
  <si>
    <t>已分配</t>
  </si>
  <si>
    <t>　　　新中国成立前老工人医疗待遇</t>
  </si>
  <si>
    <t>　　　修干医药费</t>
  </si>
  <si>
    <t>　　　休干医药费</t>
  </si>
  <si>
    <t>　　　医疗救助专项</t>
  </si>
  <si>
    <t>　　　城乡医疗救助</t>
  </si>
  <si>
    <t>　　　长期护理保险</t>
  </si>
  <si>
    <t>　　　单位运转经费</t>
  </si>
  <si>
    <t>　　　宣传经费</t>
  </si>
  <si>
    <t>　　　一站式救助工作经费</t>
  </si>
  <si>
    <t>　　　其他经费补助类项目（待分配）</t>
  </si>
  <si>
    <t>　　　工作经费</t>
  </si>
  <si>
    <t>　　　专项业务工作经费</t>
  </si>
  <si>
    <t>　　　打击欺诈骗保工作经费</t>
  </si>
  <si>
    <t>　　　信息网络运维费</t>
  </si>
  <si>
    <t>　　　医保业务费及网络维护费</t>
  </si>
  <si>
    <t>　　　2020年度目标考核奖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</si>
  <si>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</si>
  <si>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</si>
  <si>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</si>
  <si>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</si>
  <si>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</si>
  <si>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</si>
  <si>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</si>
  <si>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</si>
  <si>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</si>
  <si>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</si>
  <si>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</si>
  <si>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</si>
  <si>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</si>
  <si>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</si>
  <si>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</si>
  <si>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</si>
  <si>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</si>
  <si>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</si>
  <si>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</si>
  <si>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</si>
  <si>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</si>
  <si>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</si>
  <si>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</si>
  <si>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</si>
  <si>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</si>
  <si>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</si>
  <si>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</si>
  <si>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A09-办公消耗用品及类似物品</t>
  </si>
  <si>
    <t>个</t>
  </si>
  <si>
    <t>箱</t>
  </si>
  <si>
    <t>A0202-办公设备</t>
  </si>
  <si>
    <t>A0608-厨卫用具</t>
  </si>
  <si>
    <t>A0602-台、桌类</t>
  </si>
  <si>
    <t>张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</si>
  <si>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</si>
  <si>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</si>
  <si>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</si>
  <si>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</si>
  <si>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</si>
  <si>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</si>
  <si>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</si>
  <si>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</si>
  <si>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</si>
  <si>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</si>
  <si>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</si>
  <si>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</si>
  <si>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</si>
  <si>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</si>
  <si>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</si>
  <si>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</si>
  <si>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</si>
  <si>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</si>
  <si>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</si>
  <si>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</si>
  <si>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</si>
  <si>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</si>
  <si>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</si>
  <si>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</si>
  <si>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</si>
  <si>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</si>
  <si>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</si>
  <si>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</si>
  <si>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</si>
  <si>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　　其他行政事业单位医疗支出</t>
  </si>
  <si>
    <t>　12</t>
  </si>
  <si>
    <t>　财政对基本医疗保险基金的补助</t>
  </si>
  <si>
    <t>　　财政对城乡居民基本医疗保险基金的补助</t>
  </si>
  <si>
    <t>　　财政对其他基本医疗保险基金的补助</t>
  </si>
  <si>
    <t>　13</t>
  </si>
  <si>
    <t>　医疗救助</t>
  </si>
  <si>
    <t>　　城乡医疗救助</t>
  </si>
  <si>
    <t>　15</t>
  </si>
  <si>
    <t>　医疗保障管理事务</t>
  </si>
  <si>
    <t>　　行政运行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</si>
  <si>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</si>
  <si>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</si>
  <si>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</si>
  <si>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</si>
  <si>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</si>
  <si>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</si>
  <si>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</si>
  <si>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奖金</t>
  </si>
  <si>
    <t>商品和服务支出</t>
  </si>
  <si>
    <t>　办公费</t>
  </si>
  <si>
    <t>对个人和家庭的补助</t>
  </si>
  <si>
    <t>　医疗费补助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</si>
  <si>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</si>
  <si>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</si>
  <si>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</si>
  <si>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</si>
  <si>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</si>
  <si>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</si>
  <si>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</si>
  <si>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</si>
  <si>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</si>
  <si>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</si>
  <si>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</si>
  <si>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阳城县医疗保障局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</si>
  <si>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</si>
  <si>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</si>
  <si>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</si>
  <si>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</si>
  <si>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</si>
  <si>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</si>
  <si>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</si>
  <si>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</si>
  <si>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</si>
  <si>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</si>
  <si>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</si>
  <si>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</si>
  <si>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</si>
  <si>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</si>
  <si>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</si>
  <si>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</si>
  <si>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</si>
  <si>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</si>
  <si>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</si>
  <si>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医疗保障局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</si>
</sst>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4" t="s">
        <v>0</v>
      </c>
      <c r="B2" s="35"/>
      <c r="C2" s="35"/>
      <c r="D2" s="35"/>
    </row>
    <row r="3" spans="1:4" s="1" customFormat="1" ht="15.75" customHeight="1">
      <c r="A3" s="22"/>
      <c r="B3" s="22"/>
      <c r="C3" s="22"/>
      <c r="D3" s="7" t="s">
        <v>1</v>
      </c>
    </row>
    <row r="4" spans="1:4" s="1" customFormat="1" ht="24.75" customHeight="1">
      <c r="A4" s="19" t="s">
        <v>2</v>
      </c>
      <c r="B4" s="19"/>
      <c r="C4" s="19" t="s">
        <v>3</v>
      </c>
      <c r="D4" s="19"/>
    </row>
    <row r="5" spans="1:4" s="1" customFormat="1" ht="24.75" customHeight="1">
      <c r="A5" s="19" t="s">
        <v>4</v>
      </c>
      <c r="B5" s="19" t="s">
        <v>5</v>
      </c>
      <c r="C5" s="19" t="s">
        <v>4</v>
      </c>
      <c r="D5" s="19" t="s">
        <v>5</v>
      </c>
    </row>
    <row r="6" spans="1:4" s="1" customFormat="1" ht="24.75" customHeight="1">
      <c r="A6" s="11" t="s">
        <v>6</v>
      </c>
      <c r="B6" s="6">
        <v>2895.5316</v>
      </c>
      <c r="C6" s="11" t="s">
        <v>7</v>
      </c>
      <c r="D6" s="6"/>
    </row>
    <row r="7" spans="1:4" s="1" customFormat="1" ht="24.75" customHeight="1">
      <c r="A7" s="11" t="s">
        <v>8</v>
      </c>
      <c r="B7" s="6"/>
      <c r="C7" s="11" t="s">
        <v>9</v>
      </c>
      <c r="D7" s="6"/>
    </row>
    <row r="8" spans="1:4" s="1" customFormat="1" ht="24.75" customHeight="1">
      <c r="A8" s="11" t="s">
        <v>10</v>
      </c>
      <c r="B8" s="6"/>
      <c r="C8" s="11" t="s">
        <v>11</v>
      </c>
      <c r="D8" s="6"/>
    </row>
    <row r="9" spans="1:4" s="1" customFormat="1" ht="24.75" customHeight="1">
      <c r="A9" s="11" t="s">
        <v>12</v>
      </c>
      <c r="B9" s="6"/>
      <c r="C9" s="11" t="s">
        <v>13</v>
      </c>
      <c r="D9" s="6"/>
    </row>
    <row r="10" spans="1:4" s="1" customFormat="1" ht="24.75" customHeight="1">
      <c r="A10" s="11" t="s">
        <v>14</v>
      </c>
      <c r="B10" s="6"/>
      <c r="C10" s="11" t="s">
        <v>15</v>
      </c>
      <c r="D10" s="6"/>
    </row>
    <row r="11" spans="1:4" s="1" customFormat="1" ht="24.75" customHeight="1">
      <c r="A11" s="11"/>
      <c r="B11" s="6"/>
      <c r="C11" s="11" t="s">
        <v>16</v>
      </c>
      <c r="D11" s="6"/>
    </row>
    <row r="12" spans="1:4" s="1" customFormat="1" ht="24.75" customHeight="1">
      <c r="A12" s="11"/>
      <c r="B12" s="6"/>
      <c r="C12" s="11" t="s">
        <v>17</v>
      </c>
      <c r="D12" s="6"/>
    </row>
    <row r="13" spans="1:4" s="1" customFormat="1" ht="24.75" customHeight="1">
      <c r="A13" s="11"/>
      <c r="B13" s="6"/>
      <c r="C13" s="11" t="s">
        <v>18</v>
      </c>
      <c r="D13" s="6">
        <v>499.39</v>
      </c>
    </row>
    <row r="14" spans="1:4" s="1" customFormat="1" ht="24.75" customHeight="1">
      <c r="A14" s="11"/>
      <c r="B14" s="6"/>
      <c r="C14" s="11" t="s">
        <v>19</v>
      </c>
      <c r="D14" s="6"/>
    </row>
    <row r="15" spans="1:4" s="1" customFormat="1" ht="24.75" customHeight="1">
      <c r="A15" s="11"/>
      <c r="B15" s="6"/>
      <c r="C15" s="11" t="s">
        <v>20</v>
      </c>
      <c r="D15" s="6">
        <v>2352.7216</v>
      </c>
    </row>
    <row r="16" spans="1:4" s="1" customFormat="1" ht="24.75" customHeight="1">
      <c r="A16" s="11"/>
      <c r="B16" s="6"/>
      <c r="C16" s="11" t="s">
        <v>21</v>
      </c>
      <c r="D16" s="6"/>
    </row>
    <row r="17" spans="1:4" s="1" customFormat="1" ht="24.75" customHeight="1">
      <c r="A17" s="11"/>
      <c r="B17" s="6"/>
      <c r="C17" s="11" t="s">
        <v>22</v>
      </c>
      <c r="D17" s="6"/>
    </row>
    <row r="18" spans="1:4" s="1" customFormat="1" ht="24.75" customHeight="1">
      <c r="A18" s="11"/>
      <c r="B18" s="6"/>
      <c r="C18" s="11" t="s">
        <v>23</v>
      </c>
      <c r="D18" s="6"/>
    </row>
    <row r="19" spans="1:4" s="1" customFormat="1" ht="24.75" customHeight="1">
      <c r="A19" s="11"/>
      <c r="B19" s="6"/>
      <c r="C19" s="11" t="s">
        <v>24</v>
      </c>
      <c r="D19" s="6"/>
    </row>
    <row r="20" spans="1:4" s="1" customFormat="1" ht="24.75" customHeight="1">
      <c r="A20" s="11"/>
      <c r="B20" s="6"/>
      <c r="C20" s="11" t="s">
        <v>25</v>
      </c>
      <c r="D20" s="6"/>
    </row>
    <row r="21" spans="1:4" s="1" customFormat="1" ht="24.75" customHeight="1">
      <c r="A21" s="11"/>
      <c r="B21" s="6"/>
      <c r="C21" s="11" t="s">
        <v>26</v>
      </c>
      <c r="D21" s="6"/>
    </row>
    <row r="22" spans="1:4" s="1" customFormat="1" ht="24.75" customHeight="1">
      <c r="A22" s="11"/>
      <c r="B22" s="6"/>
      <c r="C22" s="11" t="s">
        <v>27</v>
      </c>
      <c r="D22" s="6"/>
    </row>
    <row r="23" spans="1:4" s="1" customFormat="1" ht="24.75" customHeight="1">
      <c r="A23" s="11"/>
      <c r="B23" s="6"/>
      <c r="C23" s="11" t="s">
        <v>28</v>
      </c>
      <c r="D23" s="6"/>
    </row>
    <row r="24" spans="1:4" s="1" customFormat="1" ht="24.75" customHeight="1">
      <c r="A24" s="11"/>
      <c r="B24" s="6"/>
      <c r="C24" s="11" t="s">
        <v>29</v>
      </c>
      <c r="D24" s="6"/>
    </row>
    <row r="25" spans="1:4" s="1" customFormat="1" ht="24.75" customHeight="1">
      <c r="A25" s="11"/>
      <c r="B25" s="6"/>
      <c r="C25" s="11" t="s">
        <v>30</v>
      </c>
      <c r="D25" s="6">
        <v>43.42</v>
      </c>
    </row>
    <row r="26" spans="1:4" s="1" customFormat="1" ht="24.75" customHeight="1">
      <c r="A26" s="11"/>
      <c r="B26" s="6"/>
      <c r="C26" s="11" t="s">
        <v>31</v>
      </c>
      <c r="D26" s="6"/>
    </row>
    <row r="27" spans="1:4" s="1" customFormat="1" ht="24.75" customHeight="1">
      <c r="A27" s="11"/>
      <c r="B27" s="6"/>
      <c r="C27" s="11" t="s">
        <v>32</v>
      </c>
      <c r="D27" s="6"/>
    </row>
    <row r="28" spans="1:4" s="1" customFormat="1" ht="24.75" customHeight="1">
      <c r="A28" s="11"/>
      <c r="B28" s="6"/>
      <c r="C28" s="11" t="s">
        <v>33</v>
      </c>
      <c r="D28" s="6"/>
    </row>
    <row r="29" spans="1:4" s="1" customFormat="1" ht="24.75" customHeight="1">
      <c r="A29" s="11"/>
      <c r="B29" s="6"/>
      <c r="C29" s="11" t="s">
        <v>34</v>
      </c>
      <c r="D29" s="6"/>
    </row>
    <row r="30" spans="1:4" s="1" customFormat="1" ht="24.75" customHeight="1">
      <c r="A30" s="11"/>
      <c r="B30" s="6"/>
      <c r="C30" s="11" t="s">
        <v>35</v>
      </c>
      <c r="D30" s="6"/>
    </row>
    <row r="31" spans="1:4" s="1" customFormat="1" ht="24.75" customHeight="1">
      <c r="A31" s="11"/>
      <c r="B31" s="6"/>
      <c r="C31" s="11" t="s">
        <v>36</v>
      </c>
      <c r="D31" s="6"/>
    </row>
    <row r="32" spans="1:4" s="1" customFormat="1" ht="24.75" customHeight="1">
      <c r="A32" s="11"/>
      <c r="B32" s="6"/>
      <c r="C32" s="11" t="s">
        <v>37</v>
      </c>
      <c r="D32" s="6"/>
    </row>
    <row r="33" spans="1:4" s="1" customFormat="1" ht="24.75" customHeight="1">
      <c r="A33" s="11"/>
      <c r="B33" s="6"/>
      <c r="C33" s="11" t="s">
        <v>38</v>
      </c>
      <c r="D33" s="6"/>
    </row>
    <row r="34" spans="1:4" s="1" customFormat="1" ht="24.75" customHeight="1">
      <c r="A34" s="11"/>
      <c r="B34" s="6"/>
      <c r="C34" s="11"/>
      <c r="D34" s="6"/>
    </row>
    <row r="35" spans="1:4" s="1" customFormat="1" ht="24.75" customHeight="1">
      <c r="A35" s="11" t="s">
        <v>39</v>
      </c>
      <c r="B35" s="6">
        <f>SUM(B6:B10)</f>
        <v>2895.5316</v>
      </c>
      <c r="C35" s="11" t="s">
        <v>40</v>
      </c>
      <c r="D35" s="6">
        <f>SUM(D6:D33)</f>
        <v>2895.5316</v>
      </c>
    </row>
    <row r="36" spans="1:4" s="1" customFormat="1" ht="39.75" customHeight="1">
      <c r="A36" s="36"/>
      <c r="B36" s="36"/>
      <c r="C36" s="36"/>
      <c r="D36" s="36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" bottom="0.79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7"/>
    </row>
    <row r="2" spans="1:5" s="1" customFormat="1" ht="33.75" customHeight="1">
      <c r="A2" s="9" t="s">
        <v>330</v>
      </c>
      <c r="B2" s="18"/>
      <c r="C2" s="18"/>
      <c r="D2" s="18"/>
      <c r="E2" s="18"/>
    </row>
    <row r="3" spans="1:5" s="1" customFormat="1" ht="15" customHeight="1">
      <c r="A3" s="26"/>
      <c r="B3" s="26"/>
      <c r="C3" s="26"/>
      <c r="D3" s="26"/>
      <c r="E3" s="17" t="s">
        <v>1</v>
      </c>
    </row>
    <row r="4" spans="1:5" s="1" customFormat="1" ht="22.5" customHeight="1">
      <c r="A4" s="27" t="s">
        <v>4</v>
      </c>
      <c r="B4" s="27"/>
      <c r="C4" s="28" t="s">
        <v>331</v>
      </c>
      <c r="D4" s="28"/>
      <c r="E4" s="28"/>
    </row>
    <row r="5" spans="1:5" s="1" customFormat="1" ht="22.5" customHeight="1">
      <c r="A5" s="27" t="s">
        <v>296</v>
      </c>
      <c r="B5" s="27" t="s">
        <v>297</v>
      </c>
      <c r="C5" s="27" t="s">
        <v>57</v>
      </c>
      <c r="D5" s="27" t="s">
        <v>201</v>
      </c>
      <c r="E5" s="27" t="s">
        <v>202</v>
      </c>
    </row>
    <row r="6" spans="1:5" s="1" customFormat="1" ht="22.5" customHeight="1">
      <c r="A6" s="29"/>
      <c r="B6" s="29" t="s">
        <v>57</v>
      </c>
      <c r="C6" s="30">
        <v>2895.5316</v>
      </c>
      <c r="D6" s="30">
        <v>597.06</v>
      </c>
      <c r="E6" s="30">
        <v>2298.4716</v>
      </c>
    </row>
    <row r="7" spans="1:5" s="1" customFormat="1" ht="22.5" customHeight="1">
      <c r="A7" s="29" t="s">
        <v>332</v>
      </c>
      <c r="B7" s="29" t="s">
        <v>18</v>
      </c>
      <c r="C7" s="30">
        <v>499.39</v>
      </c>
      <c r="D7" s="30">
        <v>478.97</v>
      </c>
      <c r="E7" s="30">
        <v>20.42</v>
      </c>
    </row>
    <row r="8" spans="1:5" s="1" customFormat="1" ht="22.5" customHeight="1">
      <c r="A8" s="29" t="s">
        <v>333</v>
      </c>
      <c r="B8" s="29" t="s">
        <v>334</v>
      </c>
      <c r="C8" s="30">
        <v>437.18</v>
      </c>
      <c r="D8" s="30">
        <v>416.76</v>
      </c>
      <c r="E8" s="30">
        <v>20.42</v>
      </c>
    </row>
    <row r="9" spans="1:5" s="1" customFormat="1" ht="22.5" customHeight="1">
      <c r="A9" s="29" t="s">
        <v>335</v>
      </c>
      <c r="B9" s="29" t="s">
        <v>336</v>
      </c>
      <c r="C9" s="30">
        <v>437.18</v>
      </c>
      <c r="D9" s="30">
        <v>416.76</v>
      </c>
      <c r="E9" s="30">
        <v>20.42</v>
      </c>
    </row>
    <row r="10" spans="1:5" s="1" customFormat="1" ht="22.5" customHeight="1">
      <c r="A10" s="29" t="s">
        <v>337</v>
      </c>
      <c r="B10" s="29" t="s">
        <v>338</v>
      </c>
      <c r="C10" s="30">
        <v>60.81</v>
      </c>
      <c r="D10" s="30">
        <v>60.81</v>
      </c>
      <c r="E10" s="30"/>
    </row>
    <row r="11" spans="1:5" s="1" customFormat="1" ht="22.5" customHeight="1">
      <c r="A11" s="29" t="s">
        <v>339</v>
      </c>
      <c r="B11" s="29" t="s">
        <v>340</v>
      </c>
      <c r="C11" s="30">
        <v>60.81</v>
      </c>
      <c r="D11" s="30">
        <v>60.81</v>
      </c>
      <c r="E11" s="30"/>
    </row>
    <row r="12" spans="1:5" s="1" customFormat="1" ht="22.5" customHeight="1">
      <c r="A12" s="29" t="s">
        <v>341</v>
      </c>
      <c r="B12" s="29" t="s">
        <v>342</v>
      </c>
      <c r="C12" s="30">
        <v>1.4</v>
      </c>
      <c r="D12" s="30">
        <v>1.4</v>
      </c>
      <c r="E12" s="30"/>
    </row>
    <row r="13" spans="1:5" s="1" customFormat="1" ht="22.5" customHeight="1">
      <c r="A13" s="29" t="s">
        <v>343</v>
      </c>
      <c r="B13" s="29" t="s">
        <v>344</v>
      </c>
      <c r="C13" s="30">
        <v>1.4</v>
      </c>
      <c r="D13" s="30">
        <v>1.4</v>
      </c>
      <c r="E13" s="30"/>
    </row>
    <row r="14" spans="1:5" s="1" customFormat="1" ht="22.5" customHeight="1">
      <c r="A14" s="29" t="s">
        <v>345</v>
      </c>
      <c r="B14" s="29" t="s">
        <v>20</v>
      </c>
      <c r="C14" s="30">
        <v>2352.7216</v>
      </c>
      <c r="D14" s="30">
        <v>74.67</v>
      </c>
      <c r="E14" s="30">
        <v>2278.0516</v>
      </c>
    </row>
    <row r="15" spans="1:5" s="1" customFormat="1" ht="22.5" customHeight="1">
      <c r="A15" s="29" t="s">
        <v>346</v>
      </c>
      <c r="B15" s="29" t="s">
        <v>347</v>
      </c>
      <c r="C15" s="30">
        <v>0.66</v>
      </c>
      <c r="D15" s="30">
        <v>0.66</v>
      </c>
      <c r="E15" s="30"/>
    </row>
    <row r="16" spans="1:5" s="1" customFormat="1" ht="22.5" customHeight="1">
      <c r="A16" s="29" t="s">
        <v>343</v>
      </c>
      <c r="B16" s="29" t="s">
        <v>348</v>
      </c>
      <c r="C16" s="30">
        <v>0.66</v>
      </c>
      <c r="D16" s="30">
        <v>0.66</v>
      </c>
      <c r="E16" s="30"/>
    </row>
    <row r="17" spans="1:5" s="1" customFormat="1" ht="22.5" customHeight="1">
      <c r="A17" s="29" t="s">
        <v>349</v>
      </c>
      <c r="B17" s="29" t="s">
        <v>350</v>
      </c>
      <c r="C17" s="30">
        <v>76.87</v>
      </c>
      <c r="D17" s="30">
        <v>25.07</v>
      </c>
      <c r="E17" s="30">
        <v>51.8</v>
      </c>
    </row>
    <row r="18" spans="1:5" s="1" customFormat="1" ht="22.5" customHeight="1">
      <c r="A18" s="29" t="s">
        <v>351</v>
      </c>
      <c r="B18" s="29" t="s">
        <v>352</v>
      </c>
      <c r="C18" s="30">
        <v>51.49</v>
      </c>
      <c r="D18" s="30">
        <v>1.49</v>
      </c>
      <c r="E18" s="30">
        <v>50</v>
      </c>
    </row>
    <row r="19" spans="1:5" s="1" customFormat="1" ht="22.5" customHeight="1">
      <c r="A19" s="29" t="s">
        <v>353</v>
      </c>
      <c r="B19" s="29" t="s">
        <v>354</v>
      </c>
      <c r="C19" s="30">
        <v>23.58</v>
      </c>
      <c r="D19" s="30">
        <v>23.58</v>
      </c>
      <c r="E19" s="30"/>
    </row>
    <row r="20" spans="1:5" s="1" customFormat="1" ht="22.5" customHeight="1">
      <c r="A20" s="29" t="s">
        <v>343</v>
      </c>
      <c r="B20" s="29" t="s">
        <v>355</v>
      </c>
      <c r="C20" s="30">
        <v>1.8</v>
      </c>
      <c r="D20" s="30"/>
      <c r="E20" s="30">
        <v>1.8</v>
      </c>
    </row>
    <row r="21" spans="1:5" s="1" customFormat="1" ht="22.5" customHeight="1">
      <c r="A21" s="29" t="s">
        <v>356</v>
      </c>
      <c r="B21" s="29" t="s">
        <v>357</v>
      </c>
      <c r="C21" s="30">
        <v>2059.6516</v>
      </c>
      <c r="D21" s="30"/>
      <c r="E21" s="30">
        <v>2059.6516</v>
      </c>
    </row>
    <row r="22" spans="1:5" s="1" customFormat="1" ht="22.5" customHeight="1">
      <c r="A22" s="29" t="s">
        <v>353</v>
      </c>
      <c r="B22" s="29" t="s">
        <v>358</v>
      </c>
      <c r="C22" s="30">
        <v>1987</v>
      </c>
      <c r="D22" s="30"/>
      <c r="E22" s="30">
        <v>1987</v>
      </c>
    </row>
    <row r="23" spans="1:5" s="1" customFormat="1" ht="22.5" customHeight="1">
      <c r="A23" s="29" t="s">
        <v>343</v>
      </c>
      <c r="B23" s="29" t="s">
        <v>359</v>
      </c>
      <c r="C23" s="30">
        <v>72.6516</v>
      </c>
      <c r="D23" s="30"/>
      <c r="E23" s="30">
        <v>72.6516</v>
      </c>
    </row>
    <row r="24" spans="1:5" s="1" customFormat="1" ht="22.5" customHeight="1">
      <c r="A24" s="29" t="s">
        <v>360</v>
      </c>
      <c r="B24" s="29" t="s">
        <v>361</v>
      </c>
      <c r="C24" s="30">
        <v>100</v>
      </c>
      <c r="D24" s="30"/>
      <c r="E24" s="30">
        <v>100</v>
      </c>
    </row>
    <row r="25" spans="1:5" s="1" customFormat="1" ht="22.5" customHeight="1">
      <c r="A25" s="29" t="s">
        <v>351</v>
      </c>
      <c r="B25" s="29" t="s">
        <v>362</v>
      </c>
      <c r="C25" s="30">
        <v>100</v>
      </c>
      <c r="D25" s="30"/>
      <c r="E25" s="30">
        <v>100</v>
      </c>
    </row>
    <row r="26" spans="1:5" s="1" customFormat="1" ht="22.5" customHeight="1">
      <c r="A26" s="29" t="s">
        <v>363</v>
      </c>
      <c r="B26" s="29" t="s">
        <v>364</v>
      </c>
      <c r="C26" s="30">
        <v>115.54</v>
      </c>
      <c r="D26" s="30">
        <v>48.94</v>
      </c>
      <c r="E26" s="30">
        <v>66.6</v>
      </c>
    </row>
    <row r="27" spans="1:5" s="1" customFormat="1" ht="22.5" customHeight="1">
      <c r="A27" s="29" t="s">
        <v>351</v>
      </c>
      <c r="B27" s="29" t="s">
        <v>365</v>
      </c>
      <c r="C27" s="30">
        <v>115.54</v>
      </c>
      <c r="D27" s="30">
        <v>48.94</v>
      </c>
      <c r="E27" s="30">
        <v>66.6</v>
      </c>
    </row>
    <row r="28" spans="1:5" s="1" customFormat="1" ht="22.5" customHeight="1">
      <c r="A28" s="29" t="s">
        <v>366</v>
      </c>
      <c r="B28" s="29" t="s">
        <v>30</v>
      </c>
      <c r="C28" s="30">
        <v>43.42</v>
      </c>
      <c r="D28" s="30">
        <v>43.42</v>
      </c>
      <c r="E28" s="30"/>
    </row>
    <row r="29" spans="1:5" s="1" customFormat="1" ht="22.5" customHeight="1">
      <c r="A29" s="29" t="s">
        <v>367</v>
      </c>
      <c r="B29" s="29" t="s">
        <v>368</v>
      </c>
      <c r="C29" s="30">
        <v>43.42</v>
      </c>
      <c r="D29" s="30">
        <v>43.42</v>
      </c>
      <c r="E29" s="30"/>
    </row>
    <row r="30" spans="1:5" s="1" customFormat="1" ht="22.5" customHeight="1">
      <c r="A30" s="29" t="s">
        <v>351</v>
      </c>
      <c r="B30" s="29" t="s">
        <v>369</v>
      </c>
      <c r="C30" s="30">
        <v>43.42</v>
      </c>
      <c r="D30" s="30">
        <v>43.42</v>
      </c>
      <c r="E30" s="30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7"/>
    </row>
    <row r="2" spans="1:3" s="1" customFormat="1" ht="36" customHeight="1">
      <c r="A2" s="24" t="s">
        <v>370</v>
      </c>
      <c r="B2" s="25"/>
      <c r="C2" s="25"/>
    </row>
    <row r="3" spans="1:3" s="1" customFormat="1" ht="15.75" customHeight="1">
      <c r="A3" s="22"/>
      <c r="B3" s="22"/>
      <c r="C3" s="17" t="s">
        <v>1</v>
      </c>
    </row>
    <row r="4" spans="1:3" s="1" customFormat="1" ht="24" customHeight="1">
      <c r="A4" s="19" t="s">
        <v>371</v>
      </c>
      <c r="B4" s="19" t="s">
        <v>372</v>
      </c>
      <c r="C4" s="19" t="s">
        <v>316</v>
      </c>
    </row>
    <row r="5" spans="1:3" s="1" customFormat="1" ht="22.5" customHeight="1">
      <c r="A5" s="11" t="s">
        <v>57</v>
      </c>
      <c r="B5" s="6">
        <v>2298.4716</v>
      </c>
      <c r="C5" s="11"/>
    </row>
    <row r="6" spans="1:3" s="1" customFormat="1" ht="22.5" customHeight="1">
      <c r="A6" s="11" t="s">
        <v>210</v>
      </c>
      <c r="B6" s="6">
        <v>36.6</v>
      </c>
      <c r="C6" s="11"/>
    </row>
    <row r="7" spans="1:3" s="1" customFormat="1" ht="22.5" customHeight="1">
      <c r="A7" s="11" t="s">
        <v>373</v>
      </c>
      <c r="B7" s="6">
        <v>36.6</v>
      </c>
      <c r="C7" s="11"/>
    </row>
    <row r="8" spans="1:3" s="1" customFormat="1" ht="22.5" customHeight="1">
      <c r="A8" s="11" t="s">
        <v>374</v>
      </c>
      <c r="B8" s="6">
        <v>50.42</v>
      </c>
      <c r="C8" s="11"/>
    </row>
    <row r="9" spans="1:3" s="1" customFormat="1" ht="22.5" customHeight="1">
      <c r="A9" s="11" t="s">
        <v>375</v>
      </c>
      <c r="B9" s="6">
        <v>50.42</v>
      </c>
      <c r="C9" s="11"/>
    </row>
    <row r="10" spans="1:3" s="1" customFormat="1" ht="22.5" customHeight="1">
      <c r="A10" s="11" t="s">
        <v>376</v>
      </c>
      <c r="B10" s="6">
        <v>2211.4516</v>
      </c>
      <c r="C10" s="11"/>
    </row>
    <row r="11" spans="1:3" s="1" customFormat="1" ht="22.5" customHeight="1">
      <c r="A11" s="11" t="s">
        <v>377</v>
      </c>
      <c r="B11" s="6">
        <v>2211.4516</v>
      </c>
      <c r="C11" s="11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7"/>
    </row>
    <row r="2" spans="1:3" s="1" customFormat="1" ht="36" customHeight="1">
      <c r="A2" s="9" t="s">
        <v>378</v>
      </c>
      <c r="B2" s="10"/>
      <c r="C2" s="10"/>
    </row>
    <row r="3" spans="1:3" s="1" customFormat="1" ht="17.25" customHeight="1">
      <c r="A3" s="22"/>
      <c r="B3" s="22"/>
      <c r="C3" s="17" t="s">
        <v>379</v>
      </c>
    </row>
    <row r="4" spans="1:3" s="1" customFormat="1" ht="25.5" customHeight="1">
      <c r="A4" s="19" t="s">
        <v>4</v>
      </c>
      <c r="B4" s="19"/>
      <c r="C4" s="19" t="s">
        <v>380</v>
      </c>
    </row>
    <row r="5" spans="1:3" s="1" customFormat="1" ht="26.25" customHeight="1">
      <c r="A5" s="19" t="s">
        <v>296</v>
      </c>
      <c r="B5" s="19" t="s">
        <v>297</v>
      </c>
      <c r="C5" s="19"/>
    </row>
    <row r="6" spans="1:3" s="1" customFormat="1" ht="22.5" customHeight="1">
      <c r="A6" s="11"/>
      <c r="B6" s="5"/>
      <c r="C6" s="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7"/>
    </row>
    <row r="2" spans="1:5" s="1" customFormat="1" ht="39" customHeight="1">
      <c r="A2" s="9" t="s">
        <v>381</v>
      </c>
      <c r="B2" s="18"/>
      <c r="C2" s="18"/>
      <c r="D2" s="18"/>
      <c r="E2" s="18"/>
    </row>
    <row r="3" spans="1:5" s="1" customFormat="1" ht="20.25" customHeight="1">
      <c r="A3" s="22"/>
      <c r="B3" s="22"/>
      <c r="C3" s="22"/>
      <c r="D3" s="22"/>
      <c r="E3" s="17" t="s">
        <v>379</v>
      </c>
    </row>
    <row r="4" spans="1:5" s="1" customFormat="1" ht="22.5" customHeight="1">
      <c r="A4" s="19" t="s">
        <v>4</v>
      </c>
      <c r="B4" s="19"/>
      <c r="C4" s="4" t="s">
        <v>331</v>
      </c>
      <c r="D4" s="4"/>
      <c r="E4" s="4"/>
    </row>
    <row r="5" spans="1:5" s="1" customFormat="1" ht="22.5" customHeight="1">
      <c r="A5" s="19" t="s">
        <v>296</v>
      </c>
      <c r="B5" s="19" t="s">
        <v>297</v>
      </c>
      <c r="C5" s="19" t="s">
        <v>57</v>
      </c>
      <c r="D5" s="19" t="s">
        <v>201</v>
      </c>
      <c r="E5" s="19" t="s">
        <v>202</v>
      </c>
    </row>
    <row r="6" spans="1:5" s="1" customFormat="1" ht="22.5" customHeight="1">
      <c r="A6" s="11"/>
      <c r="B6" s="5"/>
      <c r="C6" s="23"/>
      <c r="D6" s="23"/>
      <c r="E6" s="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0"/>
      <c r="B1" s="17"/>
    </row>
    <row r="2" spans="1:2" s="1" customFormat="1" ht="40.5" customHeight="1">
      <c r="A2" s="9" t="s">
        <v>382</v>
      </c>
      <c r="B2" s="18"/>
    </row>
    <row r="3" spans="1:2" s="1" customFormat="1" ht="15" customHeight="1">
      <c r="A3" s="20"/>
      <c r="B3" s="17" t="s">
        <v>379</v>
      </c>
    </row>
    <row r="4" spans="1:2" s="1" customFormat="1" ht="34.5" customHeight="1">
      <c r="A4" s="19" t="s">
        <v>4</v>
      </c>
      <c r="B4" s="19" t="s">
        <v>331</v>
      </c>
    </row>
    <row r="5" spans="1:2" s="1" customFormat="1" ht="34.5" customHeight="1">
      <c r="A5" s="21" t="s">
        <v>383</v>
      </c>
      <c r="B5" s="6"/>
    </row>
    <row r="6" spans="1:2" s="1" customFormat="1" ht="34.5" customHeight="1">
      <c r="A6" s="21" t="s">
        <v>384</v>
      </c>
      <c r="B6" s="6">
        <v>0.4</v>
      </c>
    </row>
    <row r="7" spans="1:2" s="1" customFormat="1" ht="34.5" customHeight="1">
      <c r="A7" s="21" t="s">
        <v>385</v>
      </c>
      <c r="B7" s="6">
        <v>3</v>
      </c>
    </row>
    <row r="8" spans="1:2" s="1" customFormat="1" ht="34.5" customHeight="1">
      <c r="A8" s="21" t="s">
        <v>386</v>
      </c>
      <c r="B8" s="6"/>
    </row>
    <row r="9" spans="1:2" s="1" customFormat="1" ht="34.5" customHeight="1">
      <c r="A9" s="21" t="s">
        <v>387</v>
      </c>
      <c r="B9" s="6">
        <v>3</v>
      </c>
    </row>
    <row r="10" spans="1:2" s="1" customFormat="1" ht="34.5" customHeight="1">
      <c r="A10" s="21" t="s">
        <v>57</v>
      </c>
      <c r="B10" s="6">
        <v>3.4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7"/>
    </row>
    <row r="2" spans="1:2" s="1" customFormat="1" ht="38.25" customHeight="1">
      <c r="A2" s="9" t="s">
        <v>388</v>
      </c>
      <c r="B2" s="18"/>
    </row>
    <row r="3" s="1" customFormat="1" ht="18.75" customHeight="1">
      <c r="B3" s="17" t="s">
        <v>379</v>
      </c>
    </row>
    <row r="4" spans="1:2" s="1" customFormat="1" ht="25.5" customHeight="1">
      <c r="A4" s="19" t="s">
        <v>43</v>
      </c>
      <c r="B4" s="19" t="s">
        <v>331</v>
      </c>
    </row>
    <row r="5" spans="1:2" s="1" customFormat="1" ht="25.5" customHeight="1">
      <c r="A5" s="11" t="s">
        <v>57</v>
      </c>
      <c r="B5" s="6">
        <v>2298.4716</v>
      </c>
    </row>
    <row r="6" spans="1:2" s="1" customFormat="1" ht="25.5" customHeight="1">
      <c r="A6" s="11" t="s">
        <v>389</v>
      </c>
      <c r="B6" s="6">
        <v>2298.4716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8"/>
      <c r="P1" s="13"/>
    </row>
    <row r="2" spans="1:16" s="1" customFormat="1" ht="30" customHeight="1">
      <c r="A2" s="9" t="s">
        <v>390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1</v>
      </c>
    </row>
    <row r="4" spans="1:16" s="1" customFormat="1" ht="18" customHeight="1">
      <c r="A4" s="4" t="s">
        <v>42</v>
      </c>
      <c r="B4" s="4" t="s">
        <v>43</v>
      </c>
      <c r="C4" s="4" t="s">
        <v>64</v>
      </c>
      <c r="D4" s="4" t="s">
        <v>391</v>
      </c>
      <c r="E4" s="4" t="s">
        <v>392</v>
      </c>
      <c r="F4" s="4" t="s">
        <v>393</v>
      </c>
      <c r="G4" s="4" t="s">
        <v>394</v>
      </c>
      <c r="H4" s="4" t="s">
        <v>395</v>
      </c>
      <c r="I4" s="4" t="s">
        <v>315</v>
      </c>
      <c r="J4" s="4"/>
      <c r="K4" s="4"/>
      <c r="L4" s="4"/>
      <c r="M4" s="4"/>
      <c r="N4" s="4"/>
      <c r="O4" s="4"/>
      <c r="P4" s="4" t="s">
        <v>316</v>
      </c>
    </row>
    <row r="5" spans="1:16" s="1" customFormat="1" ht="22.5" customHeight="1">
      <c r="A5" s="4"/>
      <c r="B5" s="4"/>
      <c r="C5" s="4"/>
      <c r="D5" s="4"/>
      <c r="E5" s="4"/>
      <c r="F5" s="4"/>
      <c r="G5" s="4"/>
      <c r="H5" s="4"/>
      <c r="I5" s="4" t="s">
        <v>71</v>
      </c>
      <c r="J5" s="4" t="s">
        <v>72</v>
      </c>
      <c r="K5" s="4"/>
      <c r="L5" s="4"/>
      <c r="M5" s="4"/>
      <c r="N5" s="4" t="s">
        <v>73</v>
      </c>
      <c r="O5" s="4" t="s">
        <v>74</v>
      </c>
      <c r="P5" s="4"/>
    </row>
    <row r="6" spans="1:16" s="1" customFormat="1" ht="46.5" customHeight="1">
      <c r="A6" s="4"/>
      <c r="B6" s="4"/>
      <c r="C6" s="4"/>
      <c r="D6" s="4"/>
      <c r="E6" s="4"/>
      <c r="F6" s="4"/>
      <c r="G6" s="4"/>
      <c r="H6" s="4"/>
      <c r="I6" s="4"/>
      <c r="J6" s="4" t="s">
        <v>75</v>
      </c>
      <c r="K6" s="4" t="s">
        <v>76</v>
      </c>
      <c r="L6" s="4" t="s">
        <v>77</v>
      </c>
      <c r="M6" s="4" t="s">
        <v>317</v>
      </c>
      <c r="N6" s="4"/>
      <c r="O6" s="4"/>
      <c r="P6" s="4"/>
    </row>
    <row r="7" spans="1:16" s="1" customFormat="1" ht="22.5" customHeight="1">
      <c r="A7" s="11"/>
      <c r="B7" s="11"/>
      <c r="C7" s="11"/>
      <c r="D7" s="11"/>
      <c r="E7" s="11"/>
      <c r="F7" s="11"/>
      <c r="G7" s="11"/>
      <c r="H7" s="11"/>
      <c r="I7" s="16"/>
      <c r="J7" s="16"/>
      <c r="K7" s="16"/>
      <c r="L7" s="16"/>
      <c r="M7" s="16"/>
      <c r="N7" s="16"/>
      <c r="O7" s="16"/>
      <c r="P7" s="11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8"/>
      <c r="P1" s="13"/>
    </row>
    <row r="2" spans="1:16" s="1" customFormat="1" ht="30" customHeight="1">
      <c r="A2" s="9" t="s">
        <v>396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15">
      <c r="P3" s="14" t="s">
        <v>1</v>
      </c>
    </row>
    <row r="4" spans="1:16" s="1" customFormat="1" ht="18.75" customHeight="1">
      <c r="A4" s="4" t="s">
        <v>42</v>
      </c>
      <c r="B4" s="4" t="s">
        <v>43</v>
      </c>
      <c r="C4" s="4" t="s">
        <v>64</v>
      </c>
      <c r="D4" s="4" t="s">
        <v>397</v>
      </c>
      <c r="E4" s="4" t="s">
        <v>398</v>
      </c>
      <c r="F4" s="4" t="s">
        <v>399</v>
      </c>
      <c r="G4" s="4" t="s">
        <v>313</v>
      </c>
      <c r="H4" s="4" t="s">
        <v>400</v>
      </c>
      <c r="I4" s="4" t="s">
        <v>401</v>
      </c>
      <c r="J4" s="4" t="s">
        <v>315</v>
      </c>
      <c r="K4" s="4"/>
      <c r="L4" s="4"/>
      <c r="M4" s="4"/>
      <c r="N4" s="4"/>
      <c r="O4" s="4"/>
      <c r="P4" s="4"/>
    </row>
    <row r="5" spans="1:16" s="1" customFormat="1" ht="22.5" customHeight="1">
      <c r="A5" s="4"/>
      <c r="B5" s="4"/>
      <c r="C5" s="4"/>
      <c r="D5" s="4"/>
      <c r="E5" s="4"/>
      <c r="F5" s="4"/>
      <c r="G5" s="4"/>
      <c r="H5" s="4"/>
      <c r="I5" s="4"/>
      <c r="J5" s="4" t="s">
        <v>71</v>
      </c>
      <c r="K5" s="4" t="s">
        <v>72</v>
      </c>
      <c r="L5" s="4"/>
      <c r="M5" s="4"/>
      <c r="N5" s="4"/>
      <c r="O5" s="4" t="s">
        <v>73</v>
      </c>
      <c r="P5" s="4" t="s">
        <v>74</v>
      </c>
    </row>
    <row r="6" spans="1:16" s="1" customFormat="1" ht="4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 t="s">
        <v>75</v>
      </c>
      <c r="L6" s="4" t="s">
        <v>76</v>
      </c>
      <c r="M6" s="4" t="s">
        <v>77</v>
      </c>
      <c r="N6" s="4" t="s">
        <v>317</v>
      </c>
      <c r="O6" s="4"/>
      <c r="P6" s="4"/>
    </row>
    <row r="7" spans="1:16" s="1" customFormat="1" ht="22.5" customHeight="1">
      <c r="A7" s="11"/>
      <c r="B7" s="5"/>
      <c r="C7" s="5"/>
      <c r="D7" s="5"/>
      <c r="E7" s="5"/>
      <c r="F7" s="5"/>
      <c r="G7" s="12"/>
      <c r="H7" s="5"/>
      <c r="I7" s="5"/>
      <c r="J7" s="15"/>
      <c r="K7" s="15"/>
      <c r="L7" s="15"/>
      <c r="M7" s="15"/>
      <c r="N7" s="15"/>
      <c r="O7" s="15"/>
      <c r="P7" s="15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8"/>
  <sheetViews>
    <sheetView showGridLines="0" workbookViewId="0" topLeftCell="A1">
      <selection activeCell="M19" sqref="M19"/>
    </sheetView>
  </sheetViews>
  <sheetFormatPr defaultColWidth="9.140625" defaultRowHeight="12.75" customHeight="1"/>
  <cols>
    <col min="1" max="1" width="13.7109375" style="1" customWidth="1"/>
    <col min="2" max="14" width="9.140625" style="1" customWidth="1"/>
    <col min="15" max="15" width="14.7109375" style="1" customWidth="1"/>
  </cols>
  <sheetData>
    <row r="1" s="1" customFormat="1" ht="15"/>
    <row r="2" spans="1:14" s="1" customFormat="1" ht="31.5" customHeight="1">
      <c r="A2" s="2" t="s">
        <v>402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7" t="s">
        <v>1</v>
      </c>
      <c r="M3" s="7"/>
      <c r="N3" s="7"/>
    </row>
    <row r="4" spans="1:14" s="1" customFormat="1" ht="24" customHeight="1">
      <c r="A4" s="4" t="s">
        <v>43</v>
      </c>
      <c r="B4" s="4" t="s">
        <v>403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ht="24" customHeight="1">
      <c r="A5" s="4"/>
      <c r="B5" s="4" t="s">
        <v>57</v>
      </c>
      <c r="C5" s="4" t="s">
        <v>404</v>
      </c>
      <c r="D5" s="4"/>
      <c r="E5" s="4"/>
      <c r="F5" s="4"/>
      <c r="G5" s="4"/>
      <c r="H5" s="4"/>
      <c r="I5" s="4" t="s">
        <v>74</v>
      </c>
      <c r="J5" s="4"/>
      <c r="K5" s="4"/>
      <c r="L5" s="4"/>
      <c r="M5" s="4"/>
      <c r="N5" s="4"/>
    </row>
    <row r="6" spans="1:14" s="1" customFormat="1" ht="21.75" customHeight="1">
      <c r="A6" s="4"/>
      <c r="B6" s="4"/>
      <c r="C6" s="4" t="s">
        <v>48</v>
      </c>
      <c r="D6" s="4" t="s">
        <v>405</v>
      </c>
      <c r="E6" s="4" t="s">
        <v>384</v>
      </c>
      <c r="F6" s="4" t="s">
        <v>406</v>
      </c>
      <c r="G6" s="4"/>
      <c r="H6" s="4"/>
      <c r="I6" s="4" t="s">
        <v>48</v>
      </c>
      <c r="J6" s="4" t="s">
        <v>405</v>
      </c>
      <c r="K6" s="4" t="s">
        <v>384</v>
      </c>
      <c r="L6" s="4" t="s">
        <v>406</v>
      </c>
      <c r="M6" s="4"/>
      <c r="N6" s="4"/>
    </row>
    <row r="7" spans="1:14" s="1" customFormat="1" ht="43.5" customHeight="1">
      <c r="A7" s="4"/>
      <c r="B7" s="4"/>
      <c r="C7" s="4"/>
      <c r="D7" s="4"/>
      <c r="E7" s="4"/>
      <c r="F7" s="4" t="s">
        <v>48</v>
      </c>
      <c r="G7" s="4" t="s">
        <v>407</v>
      </c>
      <c r="H7" s="4" t="s">
        <v>408</v>
      </c>
      <c r="I7" s="4"/>
      <c r="J7" s="4"/>
      <c r="K7" s="4"/>
      <c r="L7" s="4" t="s">
        <v>48</v>
      </c>
      <c r="M7" s="4" t="s">
        <v>407</v>
      </c>
      <c r="N7" s="4" t="s">
        <v>408</v>
      </c>
    </row>
    <row r="8" spans="1:14" s="1" customFormat="1" ht="24" customHeight="1">
      <c r="A8" s="5" t="s">
        <v>409</v>
      </c>
      <c r="B8" s="6">
        <v>3</v>
      </c>
      <c r="C8" s="6">
        <v>3</v>
      </c>
      <c r="D8" s="6"/>
      <c r="E8" s="6"/>
      <c r="F8" s="6">
        <v>3</v>
      </c>
      <c r="G8" s="6">
        <v>3</v>
      </c>
      <c r="H8" s="6"/>
      <c r="I8" s="6"/>
      <c r="J8" s="6"/>
      <c r="K8" s="6"/>
      <c r="L8" s="6"/>
      <c r="M8" s="6"/>
      <c r="N8" s="6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N2"/>
    <mergeCell ref="L3:N3"/>
    <mergeCell ref="B4:N4"/>
    <mergeCell ref="C5:H5"/>
    <mergeCell ref="I5:N5"/>
    <mergeCell ref="F6:H6"/>
    <mergeCell ref="L6:N6"/>
    <mergeCell ref="A4:A7"/>
    <mergeCell ref="B5:B7"/>
    <mergeCell ref="C6:C7"/>
    <mergeCell ref="D6:D7"/>
    <mergeCell ref="E6:E7"/>
    <mergeCell ref="I6:I7"/>
    <mergeCell ref="J6:J7"/>
    <mergeCell ref="K6:K7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8"/>
      <c r="N1" s="13"/>
    </row>
    <row r="2" spans="1:14" s="1" customFormat="1" ht="30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20.25" customHeight="1">
      <c r="N3" s="7" t="s">
        <v>1</v>
      </c>
    </row>
    <row r="4" spans="1:14" s="1" customFormat="1" ht="27.75" customHeight="1">
      <c r="A4" s="4" t="s">
        <v>42</v>
      </c>
      <c r="B4" s="4" t="s">
        <v>43</v>
      </c>
      <c r="C4" s="4" t="s">
        <v>44</v>
      </c>
      <c r="D4" s="4" t="s">
        <v>45</v>
      </c>
      <c r="E4" s="4"/>
      <c r="F4" s="4"/>
      <c r="G4" s="4"/>
      <c r="H4" s="4" t="s">
        <v>46</v>
      </c>
      <c r="I4" s="4" t="s">
        <v>47</v>
      </c>
      <c r="J4" s="4"/>
      <c r="K4" s="4"/>
      <c r="L4" s="4"/>
      <c r="M4" s="4"/>
      <c r="N4" s="4"/>
    </row>
    <row r="5" spans="1:14" s="1" customFormat="1" ht="46.5" customHeight="1">
      <c r="A5" s="4"/>
      <c r="B5" s="4"/>
      <c r="C5" s="4"/>
      <c r="D5" s="4" t="s">
        <v>48</v>
      </c>
      <c r="E5" s="4" t="s">
        <v>49</v>
      </c>
      <c r="F5" s="4" t="s">
        <v>50</v>
      </c>
      <c r="G5" s="4" t="s">
        <v>51</v>
      </c>
      <c r="H5" s="4"/>
      <c r="I5" s="4" t="s">
        <v>48</v>
      </c>
      <c r="J5" s="4" t="s">
        <v>52</v>
      </c>
      <c r="K5" s="4" t="s">
        <v>53</v>
      </c>
      <c r="L5" s="4" t="s">
        <v>54</v>
      </c>
      <c r="M5" s="4" t="s">
        <v>55</v>
      </c>
      <c r="N5" s="4" t="s">
        <v>56</v>
      </c>
    </row>
    <row r="6" spans="1:14" s="1" customFormat="1" ht="22.5" customHeight="1">
      <c r="A6" s="11"/>
      <c r="B6" s="5" t="s">
        <v>57</v>
      </c>
      <c r="C6" s="33">
        <v>2895.5316</v>
      </c>
      <c r="D6" s="33">
        <v>2895.5316</v>
      </c>
      <c r="E6" s="33">
        <v>2895.5316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s="1" customFormat="1" ht="22.5" customHeight="1">
      <c r="A7" s="11"/>
      <c r="B7" s="5" t="s">
        <v>58</v>
      </c>
      <c r="C7" s="33">
        <v>2895.5316</v>
      </c>
      <c r="D7" s="33">
        <v>2895.5316</v>
      </c>
      <c r="E7" s="33">
        <v>2895.5316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22.5" customHeight="1">
      <c r="A8" s="11" t="s">
        <v>59</v>
      </c>
      <c r="B8" s="5" t="s">
        <v>60</v>
      </c>
      <c r="C8" s="33">
        <v>2895.5316</v>
      </c>
      <c r="D8" s="33">
        <v>2895.5316</v>
      </c>
      <c r="E8" s="33">
        <v>2895.5316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s="1" customFormat="1" ht="22.5" customHeight="1">
      <c r="A9" s="11" t="s">
        <v>61</v>
      </c>
      <c r="B9" s="5" t="s">
        <v>62</v>
      </c>
      <c r="C9" s="33">
        <v>2895.5316</v>
      </c>
      <c r="D9" s="33">
        <v>2895.5316</v>
      </c>
      <c r="E9" s="33">
        <v>2895.5316</v>
      </c>
      <c r="F9" s="33"/>
      <c r="G9" s="33"/>
      <c r="H9" s="33"/>
      <c r="I9" s="33"/>
      <c r="J9" s="33"/>
      <c r="K9" s="33"/>
      <c r="L9" s="33"/>
      <c r="M9" s="33"/>
      <c r="N9" s="33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showGridLines="0" workbookViewId="0" topLeftCell="A9">
      <selection activeCell="C35" sqref="C35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8"/>
      <c r="AF1" s="13"/>
    </row>
    <row r="2" spans="1:32" s="1" customFormat="1" ht="30" customHeight="1">
      <c r="A2" s="9" t="s">
        <v>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1" customFormat="1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" t="s">
        <v>1</v>
      </c>
    </row>
    <row r="4" spans="1:32" s="1" customFormat="1" ht="22.5" customHeight="1">
      <c r="A4" s="4" t="s">
        <v>42</v>
      </c>
      <c r="B4" s="4" t="s">
        <v>43</v>
      </c>
      <c r="C4" s="4" t="s">
        <v>64</v>
      </c>
      <c r="D4" s="4" t="s">
        <v>65</v>
      </c>
      <c r="E4" s="4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73</v>
      </c>
      <c r="AA4" s="4" t="s">
        <v>74</v>
      </c>
      <c r="AB4" s="4"/>
      <c r="AC4" s="4"/>
      <c r="AD4" s="4"/>
      <c r="AE4" s="4"/>
      <c r="AF4" s="4"/>
    </row>
    <row r="5" spans="1:32" s="1" customFormat="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75</v>
      </c>
      <c r="L5" s="4" t="s">
        <v>76</v>
      </c>
      <c r="M5" s="4"/>
      <c r="N5" s="4"/>
      <c r="O5" s="4"/>
      <c r="P5" s="4"/>
      <c r="Q5" s="4"/>
      <c r="R5" s="4"/>
      <c r="S5" s="4"/>
      <c r="T5" s="4"/>
      <c r="U5" s="4"/>
      <c r="V5" s="4" t="s">
        <v>77</v>
      </c>
      <c r="W5" s="4"/>
      <c r="X5" s="4"/>
      <c r="Y5" s="4" t="s">
        <v>51</v>
      </c>
      <c r="Z5" s="4"/>
      <c r="AA5" s="4" t="s">
        <v>78</v>
      </c>
      <c r="AB5" s="4" t="s">
        <v>79</v>
      </c>
      <c r="AC5" s="4" t="s">
        <v>80</v>
      </c>
      <c r="AD5" s="4" t="s">
        <v>81</v>
      </c>
      <c r="AE5" s="4" t="s">
        <v>82</v>
      </c>
      <c r="AF5" s="4" t="s">
        <v>83</v>
      </c>
    </row>
    <row r="6" spans="1:32" s="1" customFormat="1" ht="4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84</v>
      </c>
      <c r="M6" s="4" t="s">
        <v>85</v>
      </c>
      <c r="N6" s="4" t="s">
        <v>86</v>
      </c>
      <c r="O6" s="4" t="s">
        <v>87</v>
      </c>
      <c r="P6" s="4" t="s">
        <v>88</v>
      </c>
      <c r="Q6" s="4" t="s">
        <v>89</v>
      </c>
      <c r="R6" s="4" t="s">
        <v>90</v>
      </c>
      <c r="S6" s="4" t="s">
        <v>91</v>
      </c>
      <c r="T6" s="4" t="s">
        <v>92</v>
      </c>
      <c r="U6" s="4" t="s">
        <v>93</v>
      </c>
      <c r="V6" s="4" t="s">
        <v>94</v>
      </c>
      <c r="W6" s="4" t="s">
        <v>77</v>
      </c>
      <c r="X6" s="4" t="s">
        <v>95</v>
      </c>
      <c r="Y6" s="4"/>
      <c r="Z6" s="4"/>
      <c r="AA6" s="4"/>
      <c r="AB6" s="4"/>
      <c r="AC6" s="4"/>
      <c r="AD6" s="4"/>
      <c r="AE6" s="4"/>
      <c r="AF6" s="4"/>
    </row>
    <row r="7" spans="1:32" s="1" customFormat="1" ht="22.5" customHeight="1">
      <c r="A7" s="11"/>
      <c r="B7" s="5"/>
      <c r="C7" s="5"/>
      <c r="D7" s="5"/>
      <c r="E7" s="5"/>
      <c r="F7" s="5"/>
      <c r="G7" s="5"/>
      <c r="H7" s="5"/>
      <c r="I7" s="5" t="s">
        <v>57</v>
      </c>
      <c r="J7" s="16">
        <v>2895.5316</v>
      </c>
      <c r="K7" s="16">
        <v>2895.5316</v>
      </c>
      <c r="L7" s="16">
        <v>2895.5316</v>
      </c>
      <c r="M7" s="16">
        <v>2895.5316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" customFormat="1" ht="22.5" customHeight="1">
      <c r="A8" s="11"/>
      <c r="B8" s="5" t="s">
        <v>58</v>
      </c>
      <c r="C8" s="5"/>
      <c r="D8" s="5"/>
      <c r="E8" s="5"/>
      <c r="F8" s="5"/>
      <c r="G8" s="5"/>
      <c r="H8" s="5"/>
      <c r="I8" s="5"/>
      <c r="J8" s="16">
        <v>2895.5316</v>
      </c>
      <c r="K8" s="16">
        <v>2895.5316</v>
      </c>
      <c r="L8" s="16">
        <v>2895.5316</v>
      </c>
      <c r="M8" s="16">
        <v>2895.5316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1" customFormat="1" ht="22.5" customHeight="1">
      <c r="A9" s="11" t="s">
        <v>59</v>
      </c>
      <c r="B9" s="5" t="s">
        <v>60</v>
      </c>
      <c r="C9" s="5"/>
      <c r="D9" s="5"/>
      <c r="E9" s="5"/>
      <c r="F9" s="5"/>
      <c r="G9" s="5"/>
      <c r="H9" s="5"/>
      <c r="I9" s="5"/>
      <c r="J9" s="16">
        <v>2895.5316</v>
      </c>
      <c r="K9" s="16">
        <v>2895.5316</v>
      </c>
      <c r="L9" s="16">
        <v>2895.5316</v>
      </c>
      <c r="M9" s="16">
        <v>2895.5316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" customFormat="1" ht="22.5" customHeight="1">
      <c r="A10" s="11" t="s">
        <v>61</v>
      </c>
      <c r="B10" s="5" t="s">
        <v>62</v>
      </c>
      <c r="C10" s="5"/>
      <c r="D10" s="5"/>
      <c r="E10" s="5"/>
      <c r="F10" s="5"/>
      <c r="G10" s="5"/>
      <c r="H10" s="5"/>
      <c r="I10" s="5"/>
      <c r="J10" s="16">
        <v>2895.5316</v>
      </c>
      <c r="K10" s="16">
        <v>2895.5316</v>
      </c>
      <c r="L10" s="16">
        <v>2895.5316</v>
      </c>
      <c r="M10" s="16">
        <v>2895.5316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" customFormat="1" ht="22.5" customHeight="1">
      <c r="A11" s="11"/>
      <c r="B11" s="5"/>
      <c r="C11" s="5" t="s">
        <v>96</v>
      </c>
      <c r="D11" s="5"/>
      <c r="E11" s="5"/>
      <c r="F11" s="5"/>
      <c r="G11" s="5"/>
      <c r="H11" s="5"/>
      <c r="I11" s="5"/>
      <c r="J11" s="16">
        <v>542.34</v>
      </c>
      <c r="K11" s="16">
        <v>542.34</v>
      </c>
      <c r="L11" s="16">
        <v>542.34</v>
      </c>
      <c r="M11" s="16">
        <v>542.34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" customFormat="1" ht="22.5" customHeight="1">
      <c r="A12" s="11" t="s">
        <v>97</v>
      </c>
      <c r="B12" s="5" t="s">
        <v>98</v>
      </c>
      <c r="C12" s="5" t="s">
        <v>99</v>
      </c>
      <c r="D12" s="5" t="s">
        <v>100</v>
      </c>
      <c r="E12" s="5" t="s">
        <v>101</v>
      </c>
      <c r="F12" s="5" t="s">
        <v>102</v>
      </c>
      <c r="G12" s="5" t="s">
        <v>103</v>
      </c>
      <c r="H12" s="5" t="s">
        <v>104</v>
      </c>
      <c r="I12" s="5"/>
      <c r="J12" s="16">
        <v>13.85</v>
      </c>
      <c r="K12" s="16">
        <v>13.85</v>
      </c>
      <c r="L12" s="16">
        <v>13.85</v>
      </c>
      <c r="M12" s="16">
        <v>13.85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" customFormat="1" ht="22.5" customHeight="1">
      <c r="A13" s="11" t="s">
        <v>97</v>
      </c>
      <c r="B13" s="5" t="s">
        <v>98</v>
      </c>
      <c r="C13" s="5" t="s">
        <v>105</v>
      </c>
      <c r="D13" s="5" t="s">
        <v>100</v>
      </c>
      <c r="E13" s="5" t="s">
        <v>101</v>
      </c>
      <c r="F13" s="5" t="s">
        <v>106</v>
      </c>
      <c r="G13" s="5" t="s">
        <v>103</v>
      </c>
      <c r="H13" s="5" t="s">
        <v>104</v>
      </c>
      <c r="I13" s="5"/>
      <c r="J13" s="16">
        <v>7.1</v>
      </c>
      <c r="K13" s="16">
        <v>7.1</v>
      </c>
      <c r="L13" s="16">
        <v>7.1</v>
      </c>
      <c r="M13" s="16">
        <v>7.1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" customFormat="1" ht="22.5" customHeight="1">
      <c r="A14" s="11" t="s">
        <v>97</v>
      </c>
      <c r="B14" s="5" t="s">
        <v>98</v>
      </c>
      <c r="C14" s="5" t="s">
        <v>107</v>
      </c>
      <c r="D14" s="5" t="s">
        <v>100</v>
      </c>
      <c r="E14" s="5" t="s">
        <v>101</v>
      </c>
      <c r="F14" s="5" t="s">
        <v>108</v>
      </c>
      <c r="G14" s="5" t="s">
        <v>103</v>
      </c>
      <c r="H14" s="5" t="s">
        <v>104</v>
      </c>
      <c r="I14" s="5"/>
      <c r="J14" s="16">
        <v>1.15</v>
      </c>
      <c r="K14" s="16">
        <v>1.15</v>
      </c>
      <c r="L14" s="16">
        <v>1.15</v>
      </c>
      <c r="M14" s="16">
        <v>1.15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" customFormat="1" ht="22.5" customHeight="1">
      <c r="A15" s="11" t="s">
        <v>97</v>
      </c>
      <c r="B15" s="5" t="s">
        <v>98</v>
      </c>
      <c r="C15" s="5" t="s">
        <v>109</v>
      </c>
      <c r="D15" s="5" t="s">
        <v>100</v>
      </c>
      <c r="E15" s="5" t="s">
        <v>101</v>
      </c>
      <c r="F15" s="5" t="s">
        <v>106</v>
      </c>
      <c r="G15" s="5" t="s">
        <v>103</v>
      </c>
      <c r="H15" s="5" t="s">
        <v>104</v>
      </c>
      <c r="I15" s="5"/>
      <c r="J15" s="16">
        <v>0.46</v>
      </c>
      <c r="K15" s="16">
        <v>0.46</v>
      </c>
      <c r="L15" s="16">
        <v>0.46</v>
      </c>
      <c r="M15" s="16">
        <v>0.46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" customFormat="1" ht="22.5" customHeight="1">
      <c r="A16" s="11" t="s">
        <v>97</v>
      </c>
      <c r="B16" s="5" t="s">
        <v>98</v>
      </c>
      <c r="C16" s="5" t="s">
        <v>110</v>
      </c>
      <c r="D16" s="5" t="s">
        <v>100</v>
      </c>
      <c r="E16" s="5" t="s">
        <v>101</v>
      </c>
      <c r="F16" s="5" t="s">
        <v>106</v>
      </c>
      <c r="G16" s="5" t="s">
        <v>103</v>
      </c>
      <c r="H16" s="5" t="s">
        <v>104</v>
      </c>
      <c r="I16" s="5"/>
      <c r="J16" s="16">
        <v>1.18</v>
      </c>
      <c r="K16" s="16">
        <v>1.18</v>
      </c>
      <c r="L16" s="16">
        <v>1.18</v>
      </c>
      <c r="M16" s="16">
        <v>1.18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" customFormat="1" ht="22.5" customHeight="1">
      <c r="A17" s="11" t="s">
        <v>97</v>
      </c>
      <c r="B17" s="5" t="s">
        <v>98</v>
      </c>
      <c r="C17" s="5" t="s">
        <v>99</v>
      </c>
      <c r="D17" s="5" t="s">
        <v>100</v>
      </c>
      <c r="E17" s="5" t="s">
        <v>111</v>
      </c>
      <c r="F17" s="5" t="s">
        <v>102</v>
      </c>
      <c r="G17" s="5" t="s">
        <v>103</v>
      </c>
      <c r="H17" s="5" t="s">
        <v>104</v>
      </c>
      <c r="I17" s="5"/>
      <c r="J17" s="16">
        <v>204.84</v>
      </c>
      <c r="K17" s="16">
        <v>204.84</v>
      </c>
      <c r="L17" s="16">
        <v>204.84</v>
      </c>
      <c r="M17" s="16">
        <v>204.84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" customFormat="1" ht="22.5" customHeight="1">
      <c r="A18" s="11" t="s">
        <v>97</v>
      </c>
      <c r="B18" s="5" t="s">
        <v>98</v>
      </c>
      <c r="C18" s="5" t="s">
        <v>112</v>
      </c>
      <c r="D18" s="5" t="s">
        <v>100</v>
      </c>
      <c r="E18" s="5" t="s">
        <v>111</v>
      </c>
      <c r="F18" s="5" t="s">
        <v>113</v>
      </c>
      <c r="G18" s="5" t="s">
        <v>114</v>
      </c>
      <c r="H18" s="5" t="s">
        <v>104</v>
      </c>
      <c r="I18" s="5"/>
      <c r="J18" s="16">
        <v>143.6</v>
      </c>
      <c r="K18" s="16">
        <v>143.6</v>
      </c>
      <c r="L18" s="16">
        <v>143.6</v>
      </c>
      <c r="M18" s="16">
        <v>143.6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" customFormat="1" ht="22.5" customHeight="1">
      <c r="A19" s="11" t="s">
        <v>97</v>
      </c>
      <c r="B19" s="5" t="s">
        <v>98</v>
      </c>
      <c r="C19" s="5" t="s">
        <v>109</v>
      </c>
      <c r="D19" s="5" t="s">
        <v>100</v>
      </c>
      <c r="E19" s="5" t="s">
        <v>111</v>
      </c>
      <c r="F19" s="5" t="s">
        <v>106</v>
      </c>
      <c r="G19" s="5" t="s">
        <v>103</v>
      </c>
      <c r="H19" s="5" t="s">
        <v>104</v>
      </c>
      <c r="I19" s="5"/>
      <c r="J19" s="16">
        <v>8.8</v>
      </c>
      <c r="K19" s="16">
        <v>8.8</v>
      </c>
      <c r="L19" s="16">
        <v>8.8</v>
      </c>
      <c r="M19" s="16">
        <v>8.8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" customFormat="1" ht="22.5" customHeight="1">
      <c r="A20" s="11" t="s">
        <v>97</v>
      </c>
      <c r="B20" s="5" t="s">
        <v>98</v>
      </c>
      <c r="C20" s="5" t="s">
        <v>110</v>
      </c>
      <c r="D20" s="5" t="s">
        <v>100</v>
      </c>
      <c r="E20" s="5" t="s">
        <v>111</v>
      </c>
      <c r="F20" s="5" t="s">
        <v>106</v>
      </c>
      <c r="G20" s="5" t="s">
        <v>103</v>
      </c>
      <c r="H20" s="5" t="s">
        <v>104</v>
      </c>
      <c r="I20" s="5"/>
      <c r="J20" s="16">
        <v>20.89</v>
      </c>
      <c r="K20" s="16">
        <v>20.89</v>
      </c>
      <c r="L20" s="16">
        <v>20.89</v>
      </c>
      <c r="M20" s="16">
        <v>20.89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" customFormat="1" ht="22.5" customHeight="1">
      <c r="A21" s="11" t="s">
        <v>97</v>
      </c>
      <c r="B21" s="5" t="s">
        <v>98</v>
      </c>
      <c r="C21" s="5" t="s">
        <v>115</v>
      </c>
      <c r="D21" s="5" t="s">
        <v>100</v>
      </c>
      <c r="E21" s="5" t="s">
        <v>111</v>
      </c>
      <c r="F21" s="5" t="s">
        <v>106</v>
      </c>
      <c r="G21" s="5" t="s">
        <v>103</v>
      </c>
      <c r="H21" s="5" t="s">
        <v>104</v>
      </c>
      <c r="I21" s="5"/>
      <c r="J21" s="16">
        <v>1.51</v>
      </c>
      <c r="K21" s="16">
        <v>1.51</v>
      </c>
      <c r="L21" s="16">
        <v>1.51</v>
      </c>
      <c r="M21" s="16">
        <v>1.51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" customFormat="1" ht="22.5" customHeight="1">
      <c r="A22" s="11" t="s">
        <v>97</v>
      </c>
      <c r="B22" s="5" t="s">
        <v>98</v>
      </c>
      <c r="C22" s="5" t="s">
        <v>116</v>
      </c>
      <c r="D22" s="5" t="s">
        <v>100</v>
      </c>
      <c r="E22" s="5" t="s">
        <v>111</v>
      </c>
      <c r="F22" s="5" t="s">
        <v>106</v>
      </c>
      <c r="G22" s="5" t="s">
        <v>103</v>
      </c>
      <c r="H22" s="5" t="s">
        <v>104</v>
      </c>
      <c r="I22" s="5"/>
      <c r="J22" s="16">
        <v>0.25</v>
      </c>
      <c r="K22" s="16">
        <v>0.25</v>
      </c>
      <c r="L22" s="16">
        <v>0.25</v>
      </c>
      <c r="M22" s="16">
        <v>0.25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" customFormat="1" ht="22.5" customHeight="1">
      <c r="A23" s="11" t="s">
        <v>97</v>
      </c>
      <c r="B23" s="5" t="s">
        <v>98</v>
      </c>
      <c r="C23" s="5" t="s">
        <v>117</v>
      </c>
      <c r="D23" s="5" t="s">
        <v>100</v>
      </c>
      <c r="E23" s="5" t="s">
        <v>111</v>
      </c>
      <c r="F23" s="5" t="s">
        <v>102</v>
      </c>
      <c r="G23" s="5" t="s">
        <v>103</v>
      </c>
      <c r="H23" s="5" t="s">
        <v>104</v>
      </c>
      <c r="I23" s="5"/>
      <c r="J23" s="16">
        <v>4.79</v>
      </c>
      <c r="K23" s="16">
        <v>4.79</v>
      </c>
      <c r="L23" s="16">
        <v>4.79</v>
      </c>
      <c r="M23" s="16">
        <v>4.79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" customFormat="1" ht="22.5" customHeight="1">
      <c r="A24" s="11" t="s">
        <v>97</v>
      </c>
      <c r="B24" s="5" t="s">
        <v>98</v>
      </c>
      <c r="C24" s="5" t="s">
        <v>118</v>
      </c>
      <c r="D24" s="5" t="s">
        <v>100</v>
      </c>
      <c r="E24" s="5" t="s">
        <v>119</v>
      </c>
      <c r="F24" s="5" t="s">
        <v>120</v>
      </c>
      <c r="G24" s="5" t="s">
        <v>121</v>
      </c>
      <c r="H24" s="5" t="s">
        <v>104</v>
      </c>
      <c r="I24" s="5"/>
      <c r="J24" s="16">
        <v>3.61</v>
      </c>
      <c r="K24" s="16">
        <v>3.61</v>
      </c>
      <c r="L24" s="16">
        <v>3.61</v>
      </c>
      <c r="M24" s="16">
        <v>3.61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" customFormat="1" ht="22.5" customHeight="1">
      <c r="A25" s="11" t="s">
        <v>97</v>
      </c>
      <c r="B25" s="5" t="s">
        <v>98</v>
      </c>
      <c r="C25" s="5" t="s">
        <v>122</v>
      </c>
      <c r="D25" s="5" t="s">
        <v>100</v>
      </c>
      <c r="E25" s="5" t="s">
        <v>123</v>
      </c>
      <c r="F25" s="5" t="s">
        <v>124</v>
      </c>
      <c r="G25" s="5" t="s">
        <v>121</v>
      </c>
      <c r="H25" s="5" t="s">
        <v>104</v>
      </c>
      <c r="I25" s="5"/>
      <c r="J25" s="16">
        <v>1.47</v>
      </c>
      <c r="K25" s="16">
        <v>1.47</v>
      </c>
      <c r="L25" s="16">
        <v>1.47</v>
      </c>
      <c r="M25" s="16">
        <v>1.47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" customFormat="1" ht="22.5" customHeight="1">
      <c r="A26" s="11" t="s">
        <v>97</v>
      </c>
      <c r="B26" s="5" t="s">
        <v>98</v>
      </c>
      <c r="C26" s="5" t="s">
        <v>125</v>
      </c>
      <c r="D26" s="5" t="s">
        <v>100</v>
      </c>
      <c r="E26" s="5" t="s">
        <v>126</v>
      </c>
      <c r="F26" s="5" t="s">
        <v>127</v>
      </c>
      <c r="G26" s="5" t="s">
        <v>121</v>
      </c>
      <c r="H26" s="5" t="s">
        <v>104</v>
      </c>
      <c r="I26" s="5"/>
      <c r="J26" s="16">
        <v>0.04</v>
      </c>
      <c r="K26" s="16">
        <v>0.04</v>
      </c>
      <c r="L26" s="16">
        <v>0.04</v>
      </c>
      <c r="M26" s="16">
        <v>0.04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" customFormat="1" ht="22.5" customHeight="1">
      <c r="A27" s="11" t="s">
        <v>97</v>
      </c>
      <c r="B27" s="5" t="s">
        <v>98</v>
      </c>
      <c r="C27" s="5" t="s">
        <v>128</v>
      </c>
      <c r="D27" s="5" t="s">
        <v>100</v>
      </c>
      <c r="E27" s="5" t="s">
        <v>123</v>
      </c>
      <c r="F27" s="5" t="s">
        <v>127</v>
      </c>
      <c r="G27" s="5" t="s">
        <v>121</v>
      </c>
      <c r="H27" s="5" t="s">
        <v>104</v>
      </c>
      <c r="I27" s="5"/>
      <c r="J27" s="16">
        <v>0.02</v>
      </c>
      <c r="K27" s="16">
        <v>0.02</v>
      </c>
      <c r="L27" s="16">
        <v>0.02</v>
      </c>
      <c r="M27" s="16">
        <v>0.02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" customFormat="1" ht="22.5" customHeight="1">
      <c r="A28" s="11" t="s">
        <v>97</v>
      </c>
      <c r="B28" s="5" t="s">
        <v>98</v>
      </c>
      <c r="C28" s="5" t="s">
        <v>118</v>
      </c>
      <c r="D28" s="5" t="s">
        <v>100</v>
      </c>
      <c r="E28" s="5" t="s">
        <v>119</v>
      </c>
      <c r="F28" s="5" t="s">
        <v>120</v>
      </c>
      <c r="G28" s="5" t="s">
        <v>121</v>
      </c>
      <c r="H28" s="5" t="s">
        <v>104</v>
      </c>
      <c r="I28" s="5"/>
      <c r="J28" s="16">
        <v>57.2</v>
      </c>
      <c r="K28" s="16">
        <v>57.2</v>
      </c>
      <c r="L28" s="16">
        <v>57.2</v>
      </c>
      <c r="M28" s="16">
        <v>57.2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" customFormat="1" ht="22.5" customHeight="1">
      <c r="A29" s="11" t="s">
        <v>97</v>
      </c>
      <c r="B29" s="5" t="s">
        <v>98</v>
      </c>
      <c r="C29" s="5" t="s">
        <v>122</v>
      </c>
      <c r="D29" s="5" t="s">
        <v>100</v>
      </c>
      <c r="E29" s="5" t="s">
        <v>129</v>
      </c>
      <c r="F29" s="5" t="s">
        <v>124</v>
      </c>
      <c r="G29" s="5" t="s">
        <v>121</v>
      </c>
      <c r="H29" s="5" t="s">
        <v>104</v>
      </c>
      <c r="I29" s="5"/>
      <c r="J29" s="16">
        <v>23.24</v>
      </c>
      <c r="K29" s="16">
        <v>23.24</v>
      </c>
      <c r="L29" s="16">
        <v>23.24</v>
      </c>
      <c r="M29" s="16">
        <v>23.24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" customFormat="1" ht="22.5" customHeight="1">
      <c r="A30" s="11" t="s">
        <v>97</v>
      </c>
      <c r="B30" s="5" t="s">
        <v>98</v>
      </c>
      <c r="C30" s="5" t="s">
        <v>130</v>
      </c>
      <c r="D30" s="5" t="s">
        <v>100</v>
      </c>
      <c r="E30" s="5" t="s">
        <v>126</v>
      </c>
      <c r="F30" s="5" t="s">
        <v>127</v>
      </c>
      <c r="G30" s="5" t="s">
        <v>121</v>
      </c>
      <c r="H30" s="5" t="s">
        <v>104</v>
      </c>
      <c r="I30" s="5"/>
      <c r="J30" s="16">
        <v>1.36</v>
      </c>
      <c r="K30" s="16">
        <v>1.36</v>
      </c>
      <c r="L30" s="16">
        <v>1.36</v>
      </c>
      <c r="M30" s="16">
        <v>1.36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" customFormat="1" ht="22.5" customHeight="1">
      <c r="A31" s="11" t="s">
        <v>97</v>
      </c>
      <c r="B31" s="5" t="s">
        <v>98</v>
      </c>
      <c r="C31" s="5" t="s">
        <v>128</v>
      </c>
      <c r="D31" s="5" t="s">
        <v>100</v>
      </c>
      <c r="E31" s="5" t="s">
        <v>129</v>
      </c>
      <c r="F31" s="5" t="s">
        <v>127</v>
      </c>
      <c r="G31" s="5" t="s">
        <v>121</v>
      </c>
      <c r="H31" s="5" t="s">
        <v>104</v>
      </c>
      <c r="I31" s="5"/>
      <c r="J31" s="16">
        <v>0.34</v>
      </c>
      <c r="K31" s="16">
        <v>0.34</v>
      </c>
      <c r="L31" s="16">
        <v>0.34</v>
      </c>
      <c r="M31" s="16">
        <v>0.34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" customFormat="1" ht="22.5" customHeight="1">
      <c r="A32" s="11" t="s">
        <v>97</v>
      </c>
      <c r="B32" s="5" t="s">
        <v>98</v>
      </c>
      <c r="C32" s="5" t="s">
        <v>131</v>
      </c>
      <c r="D32" s="5" t="s">
        <v>100</v>
      </c>
      <c r="E32" s="5" t="s">
        <v>132</v>
      </c>
      <c r="F32" s="5" t="s">
        <v>133</v>
      </c>
      <c r="G32" s="5" t="s">
        <v>134</v>
      </c>
      <c r="H32" s="5" t="s">
        <v>104</v>
      </c>
      <c r="I32" s="5"/>
      <c r="J32" s="16">
        <v>2.57</v>
      </c>
      <c r="K32" s="16">
        <v>2.57</v>
      </c>
      <c r="L32" s="16">
        <v>2.57</v>
      </c>
      <c r="M32" s="16">
        <v>2.57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" customFormat="1" ht="22.5" customHeight="1">
      <c r="A33" s="11" t="s">
        <v>97</v>
      </c>
      <c r="B33" s="5" t="s">
        <v>98</v>
      </c>
      <c r="C33" s="5" t="s">
        <v>135</v>
      </c>
      <c r="D33" s="5" t="s">
        <v>100</v>
      </c>
      <c r="E33" s="5" t="s">
        <v>132</v>
      </c>
      <c r="F33" s="5" t="s">
        <v>133</v>
      </c>
      <c r="G33" s="5" t="s">
        <v>134</v>
      </c>
      <c r="H33" s="5" t="s">
        <v>104</v>
      </c>
      <c r="I33" s="5"/>
      <c r="J33" s="16">
        <v>40.85</v>
      </c>
      <c r="K33" s="16">
        <v>40.85</v>
      </c>
      <c r="L33" s="16">
        <v>40.85</v>
      </c>
      <c r="M33" s="16">
        <v>40.85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" customFormat="1" ht="22.5" customHeight="1">
      <c r="A34" s="11" t="s">
        <v>97</v>
      </c>
      <c r="B34" s="5" t="s">
        <v>98</v>
      </c>
      <c r="C34" s="5" t="s">
        <v>136</v>
      </c>
      <c r="D34" s="5" t="s">
        <v>100</v>
      </c>
      <c r="E34" s="5" t="s">
        <v>137</v>
      </c>
      <c r="F34" s="5" t="s">
        <v>138</v>
      </c>
      <c r="G34" s="5" t="s">
        <v>139</v>
      </c>
      <c r="H34" s="5" t="s">
        <v>104</v>
      </c>
      <c r="I34" s="5"/>
      <c r="J34" s="16">
        <v>0.66</v>
      </c>
      <c r="K34" s="16">
        <v>0.66</v>
      </c>
      <c r="L34" s="16">
        <v>0.66</v>
      </c>
      <c r="M34" s="16">
        <v>0.66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s="1" customFormat="1" ht="22.5" customHeight="1">
      <c r="A35" s="11" t="s">
        <v>97</v>
      </c>
      <c r="B35" s="5" t="s">
        <v>98</v>
      </c>
      <c r="C35" s="5" t="s">
        <v>140</v>
      </c>
      <c r="D35" s="5" t="s">
        <v>100</v>
      </c>
      <c r="E35" s="5" t="s">
        <v>111</v>
      </c>
      <c r="F35" s="5" t="s">
        <v>141</v>
      </c>
      <c r="G35" s="5" t="s">
        <v>142</v>
      </c>
      <c r="H35" s="5" t="s">
        <v>104</v>
      </c>
      <c r="I35" s="5"/>
      <c r="J35" s="16">
        <v>2.52</v>
      </c>
      <c r="K35" s="16">
        <v>2.52</v>
      </c>
      <c r="L35" s="16">
        <v>2.52</v>
      </c>
      <c r="M35" s="16">
        <v>2.52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" customFormat="1" ht="28.5">
      <c r="A36" s="11" t="s">
        <v>97</v>
      </c>
      <c r="B36" s="5" t="s">
        <v>98</v>
      </c>
      <c r="C36" s="5" t="s">
        <v>143</v>
      </c>
      <c r="D36" s="5" t="s">
        <v>100</v>
      </c>
      <c r="E36" s="5" t="s">
        <v>111</v>
      </c>
      <c r="F36" s="5" t="s">
        <v>141</v>
      </c>
      <c r="G36" s="5" t="s">
        <v>142</v>
      </c>
      <c r="H36" s="5" t="s">
        <v>104</v>
      </c>
      <c r="I36" s="5"/>
      <c r="J36" s="16">
        <v>0.04</v>
      </c>
      <c r="K36" s="16">
        <v>0.04</v>
      </c>
      <c r="L36" s="16">
        <v>0.04</v>
      </c>
      <c r="M36" s="16">
        <v>0.04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" customFormat="1" ht="15">
      <c r="A37" s="11"/>
      <c r="B37" s="5"/>
      <c r="C37" s="5" t="s">
        <v>144</v>
      </c>
      <c r="D37" s="5"/>
      <c r="E37" s="5"/>
      <c r="F37" s="5"/>
      <c r="G37" s="5"/>
      <c r="H37" s="5"/>
      <c r="I37" s="5"/>
      <c r="J37" s="16">
        <v>54.72</v>
      </c>
      <c r="K37" s="16">
        <v>54.72</v>
      </c>
      <c r="L37" s="16">
        <v>54.72</v>
      </c>
      <c r="M37" s="16">
        <v>54.72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" customFormat="1" ht="28.5">
      <c r="A38" s="11" t="s">
        <v>97</v>
      </c>
      <c r="B38" s="5" t="s">
        <v>98</v>
      </c>
      <c r="C38" s="5" t="s">
        <v>145</v>
      </c>
      <c r="D38" s="5" t="s">
        <v>100</v>
      </c>
      <c r="E38" s="5" t="s">
        <v>111</v>
      </c>
      <c r="F38" s="5" t="s">
        <v>146</v>
      </c>
      <c r="G38" s="5" t="s">
        <v>147</v>
      </c>
      <c r="H38" s="5" t="s">
        <v>104</v>
      </c>
      <c r="I38" s="5"/>
      <c r="J38" s="16">
        <v>3</v>
      </c>
      <c r="K38" s="16">
        <v>3</v>
      </c>
      <c r="L38" s="16">
        <v>3</v>
      </c>
      <c r="M38" s="16">
        <v>3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" customFormat="1" ht="28.5">
      <c r="A39" s="11" t="s">
        <v>97</v>
      </c>
      <c r="B39" s="5" t="s">
        <v>98</v>
      </c>
      <c r="C39" s="5" t="s">
        <v>145</v>
      </c>
      <c r="D39" s="5" t="s">
        <v>100</v>
      </c>
      <c r="E39" s="5" t="s">
        <v>111</v>
      </c>
      <c r="F39" s="5" t="s">
        <v>148</v>
      </c>
      <c r="G39" s="5" t="s">
        <v>149</v>
      </c>
      <c r="H39" s="5" t="s">
        <v>104</v>
      </c>
      <c r="I39" s="5"/>
      <c r="J39" s="16">
        <v>1</v>
      </c>
      <c r="K39" s="16">
        <v>1</v>
      </c>
      <c r="L39" s="16">
        <v>1</v>
      </c>
      <c r="M39" s="16">
        <v>1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" customFormat="1" ht="28.5">
      <c r="A40" s="11" t="s">
        <v>97</v>
      </c>
      <c r="B40" s="5" t="s">
        <v>98</v>
      </c>
      <c r="C40" s="5" t="s">
        <v>145</v>
      </c>
      <c r="D40" s="5" t="s">
        <v>100</v>
      </c>
      <c r="E40" s="5" t="s">
        <v>111</v>
      </c>
      <c r="F40" s="5" t="s">
        <v>150</v>
      </c>
      <c r="G40" s="5" t="s">
        <v>147</v>
      </c>
      <c r="H40" s="5" t="s">
        <v>104</v>
      </c>
      <c r="I40" s="5"/>
      <c r="J40" s="16">
        <v>0.5</v>
      </c>
      <c r="K40" s="16">
        <v>0.5</v>
      </c>
      <c r="L40" s="16">
        <v>0.5</v>
      </c>
      <c r="M40" s="16">
        <v>0.5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1" customFormat="1" ht="28.5">
      <c r="A41" s="11" t="s">
        <v>97</v>
      </c>
      <c r="B41" s="5" t="s">
        <v>98</v>
      </c>
      <c r="C41" s="5" t="s">
        <v>145</v>
      </c>
      <c r="D41" s="5" t="s">
        <v>100</v>
      </c>
      <c r="E41" s="5" t="s">
        <v>111</v>
      </c>
      <c r="F41" s="5" t="s">
        <v>151</v>
      </c>
      <c r="G41" s="5" t="s">
        <v>152</v>
      </c>
      <c r="H41" s="5" t="s">
        <v>104</v>
      </c>
      <c r="I41" s="5"/>
      <c r="J41" s="16">
        <v>3</v>
      </c>
      <c r="K41" s="16">
        <v>3</v>
      </c>
      <c r="L41" s="16">
        <v>3</v>
      </c>
      <c r="M41" s="16">
        <v>3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s="1" customFormat="1" ht="28.5">
      <c r="A42" s="11" t="s">
        <v>97</v>
      </c>
      <c r="B42" s="5" t="s">
        <v>98</v>
      </c>
      <c r="C42" s="5" t="s">
        <v>145</v>
      </c>
      <c r="D42" s="5" t="s">
        <v>100</v>
      </c>
      <c r="E42" s="5" t="s">
        <v>111</v>
      </c>
      <c r="F42" s="5" t="s">
        <v>153</v>
      </c>
      <c r="G42" s="5" t="s">
        <v>147</v>
      </c>
      <c r="H42" s="5" t="s">
        <v>104</v>
      </c>
      <c r="I42" s="5"/>
      <c r="J42" s="16">
        <v>2</v>
      </c>
      <c r="K42" s="16">
        <v>2</v>
      </c>
      <c r="L42" s="16">
        <v>2</v>
      </c>
      <c r="M42" s="16">
        <v>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1" customFormat="1" ht="28.5">
      <c r="A43" s="11" t="s">
        <v>97</v>
      </c>
      <c r="B43" s="5" t="s">
        <v>98</v>
      </c>
      <c r="C43" s="5" t="s">
        <v>145</v>
      </c>
      <c r="D43" s="5" t="s">
        <v>100</v>
      </c>
      <c r="E43" s="5" t="s">
        <v>111</v>
      </c>
      <c r="F43" s="5" t="s">
        <v>154</v>
      </c>
      <c r="G43" s="5" t="s">
        <v>147</v>
      </c>
      <c r="H43" s="5" t="s">
        <v>104</v>
      </c>
      <c r="I43" s="5"/>
      <c r="J43" s="16">
        <v>5</v>
      </c>
      <c r="K43" s="16">
        <v>5</v>
      </c>
      <c r="L43" s="16">
        <v>5</v>
      </c>
      <c r="M43" s="16">
        <v>5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" customFormat="1" ht="28.5">
      <c r="A44" s="11" t="s">
        <v>97</v>
      </c>
      <c r="B44" s="5" t="s">
        <v>98</v>
      </c>
      <c r="C44" s="5" t="s">
        <v>145</v>
      </c>
      <c r="D44" s="5" t="s">
        <v>100</v>
      </c>
      <c r="E44" s="5" t="s">
        <v>111</v>
      </c>
      <c r="F44" s="5" t="s">
        <v>155</v>
      </c>
      <c r="G44" s="5" t="s">
        <v>156</v>
      </c>
      <c r="H44" s="5" t="s">
        <v>104</v>
      </c>
      <c r="I44" s="5"/>
      <c r="J44" s="16">
        <v>3</v>
      </c>
      <c r="K44" s="16">
        <v>3</v>
      </c>
      <c r="L44" s="16">
        <v>3</v>
      </c>
      <c r="M44" s="16">
        <v>3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1" customFormat="1" ht="28.5">
      <c r="A45" s="11" t="s">
        <v>97</v>
      </c>
      <c r="B45" s="5" t="s">
        <v>98</v>
      </c>
      <c r="C45" s="5" t="s">
        <v>145</v>
      </c>
      <c r="D45" s="5" t="s">
        <v>100</v>
      </c>
      <c r="E45" s="5" t="s">
        <v>111</v>
      </c>
      <c r="F45" s="5" t="s">
        <v>157</v>
      </c>
      <c r="G45" s="5" t="s">
        <v>158</v>
      </c>
      <c r="H45" s="5" t="s">
        <v>104</v>
      </c>
      <c r="I45" s="5"/>
      <c r="J45" s="16">
        <v>1</v>
      </c>
      <c r="K45" s="16">
        <v>1</v>
      </c>
      <c r="L45" s="16">
        <v>1</v>
      </c>
      <c r="M45" s="16">
        <v>1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1" customFormat="1" ht="28.5">
      <c r="A46" s="11" t="s">
        <v>97</v>
      </c>
      <c r="B46" s="5" t="s">
        <v>98</v>
      </c>
      <c r="C46" s="5" t="s">
        <v>145</v>
      </c>
      <c r="D46" s="5" t="s">
        <v>100</v>
      </c>
      <c r="E46" s="5" t="s">
        <v>111</v>
      </c>
      <c r="F46" s="5" t="s">
        <v>159</v>
      </c>
      <c r="G46" s="5" t="s">
        <v>147</v>
      </c>
      <c r="H46" s="5" t="s">
        <v>104</v>
      </c>
      <c r="I46" s="5"/>
      <c r="J46" s="16">
        <v>4</v>
      </c>
      <c r="K46" s="16">
        <v>4</v>
      </c>
      <c r="L46" s="16">
        <v>4</v>
      </c>
      <c r="M46" s="16">
        <v>4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1" customFormat="1" ht="28.5">
      <c r="A47" s="11" t="s">
        <v>97</v>
      </c>
      <c r="B47" s="5" t="s">
        <v>98</v>
      </c>
      <c r="C47" s="5" t="s">
        <v>145</v>
      </c>
      <c r="D47" s="5" t="s">
        <v>100</v>
      </c>
      <c r="E47" s="5" t="s">
        <v>111</v>
      </c>
      <c r="F47" s="5" t="s">
        <v>160</v>
      </c>
      <c r="G47" s="5" t="s">
        <v>147</v>
      </c>
      <c r="H47" s="5" t="s">
        <v>104</v>
      </c>
      <c r="I47" s="5"/>
      <c r="J47" s="16">
        <v>1.92</v>
      </c>
      <c r="K47" s="16">
        <v>1.92</v>
      </c>
      <c r="L47" s="16">
        <v>1.92</v>
      </c>
      <c r="M47" s="16">
        <v>1.92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1" customFormat="1" ht="28.5">
      <c r="A48" s="11" t="s">
        <v>97</v>
      </c>
      <c r="B48" s="5" t="s">
        <v>98</v>
      </c>
      <c r="C48" s="5" t="s">
        <v>145</v>
      </c>
      <c r="D48" s="5" t="s">
        <v>100</v>
      </c>
      <c r="E48" s="5" t="s">
        <v>111</v>
      </c>
      <c r="F48" s="5" t="s">
        <v>161</v>
      </c>
      <c r="G48" s="5" t="s">
        <v>162</v>
      </c>
      <c r="H48" s="5" t="s">
        <v>104</v>
      </c>
      <c r="I48" s="5"/>
      <c r="J48" s="16">
        <v>0.4</v>
      </c>
      <c r="K48" s="16">
        <v>0.4</v>
      </c>
      <c r="L48" s="16">
        <v>0.4</v>
      </c>
      <c r="M48" s="16">
        <v>0.4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" customFormat="1" ht="28.5">
      <c r="A49" s="11" t="s">
        <v>97</v>
      </c>
      <c r="B49" s="5" t="s">
        <v>98</v>
      </c>
      <c r="C49" s="5" t="s">
        <v>145</v>
      </c>
      <c r="D49" s="5" t="s">
        <v>100</v>
      </c>
      <c r="E49" s="5" t="s">
        <v>111</v>
      </c>
      <c r="F49" s="5" t="s">
        <v>163</v>
      </c>
      <c r="G49" s="5" t="s">
        <v>164</v>
      </c>
      <c r="H49" s="5" t="s">
        <v>104</v>
      </c>
      <c r="I49" s="5"/>
      <c r="J49" s="16">
        <v>1.82</v>
      </c>
      <c r="K49" s="16">
        <v>1.82</v>
      </c>
      <c r="L49" s="16">
        <v>1.82</v>
      </c>
      <c r="M49" s="16">
        <v>1.82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" customFormat="1" ht="28.5">
      <c r="A50" s="11" t="s">
        <v>97</v>
      </c>
      <c r="B50" s="5" t="s">
        <v>98</v>
      </c>
      <c r="C50" s="5" t="s">
        <v>145</v>
      </c>
      <c r="D50" s="5" t="s">
        <v>100</v>
      </c>
      <c r="E50" s="5" t="s">
        <v>111</v>
      </c>
      <c r="F50" s="5" t="s">
        <v>165</v>
      </c>
      <c r="G50" s="5" t="s">
        <v>147</v>
      </c>
      <c r="H50" s="5" t="s">
        <v>104</v>
      </c>
      <c r="I50" s="5"/>
      <c r="J50" s="16">
        <v>0.5</v>
      </c>
      <c r="K50" s="16">
        <v>0.5</v>
      </c>
      <c r="L50" s="16">
        <v>0.5</v>
      </c>
      <c r="M50" s="16">
        <v>0.5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" customFormat="1" ht="28.5">
      <c r="A51" s="11" t="s">
        <v>97</v>
      </c>
      <c r="B51" s="5" t="s">
        <v>98</v>
      </c>
      <c r="C51" s="5" t="s">
        <v>145</v>
      </c>
      <c r="D51" s="5" t="s">
        <v>100</v>
      </c>
      <c r="E51" s="5" t="s">
        <v>111</v>
      </c>
      <c r="F51" s="5" t="s">
        <v>166</v>
      </c>
      <c r="G51" s="5" t="s">
        <v>167</v>
      </c>
      <c r="H51" s="5" t="s">
        <v>104</v>
      </c>
      <c r="I51" s="5"/>
      <c r="J51" s="16">
        <v>0.26</v>
      </c>
      <c r="K51" s="16">
        <v>0.26</v>
      </c>
      <c r="L51" s="16">
        <v>0.26</v>
      </c>
      <c r="M51" s="16">
        <v>0.26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" customFormat="1" ht="27.75" customHeight="1">
      <c r="A52" s="11" t="s">
        <v>97</v>
      </c>
      <c r="B52" s="5" t="s">
        <v>98</v>
      </c>
      <c r="C52" s="5" t="s">
        <v>145</v>
      </c>
      <c r="D52" s="5" t="s">
        <v>100</v>
      </c>
      <c r="E52" s="5" t="s">
        <v>111</v>
      </c>
      <c r="F52" s="5" t="s">
        <v>168</v>
      </c>
      <c r="G52" s="5" t="s">
        <v>169</v>
      </c>
      <c r="H52" s="5" t="s">
        <v>104</v>
      </c>
      <c r="I52" s="5" t="s">
        <v>170</v>
      </c>
      <c r="J52" s="16">
        <v>2.12</v>
      </c>
      <c r="K52" s="16">
        <v>2.12</v>
      </c>
      <c r="L52" s="16">
        <v>2.12</v>
      </c>
      <c r="M52" s="16">
        <v>2.12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" customFormat="1" ht="28.5">
      <c r="A53" s="11" t="s">
        <v>97</v>
      </c>
      <c r="B53" s="5" t="s">
        <v>98</v>
      </c>
      <c r="C53" s="5" t="s">
        <v>145</v>
      </c>
      <c r="D53" s="5" t="s">
        <v>100</v>
      </c>
      <c r="E53" s="5" t="s">
        <v>101</v>
      </c>
      <c r="F53" s="5" t="s">
        <v>171</v>
      </c>
      <c r="G53" s="5" t="s">
        <v>149</v>
      </c>
      <c r="H53" s="5" t="s">
        <v>104</v>
      </c>
      <c r="I53" s="5"/>
      <c r="J53" s="16">
        <v>1</v>
      </c>
      <c r="K53" s="16">
        <v>1</v>
      </c>
      <c r="L53" s="16">
        <v>1</v>
      </c>
      <c r="M53" s="16">
        <v>1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" customFormat="1" ht="13.5" customHeight="1">
      <c r="A54" s="11" t="s">
        <v>97</v>
      </c>
      <c r="B54" s="5" t="s">
        <v>98</v>
      </c>
      <c r="C54" s="5" t="s">
        <v>145</v>
      </c>
      <c r="D54" s="5" t="s">
        <v>100</v>
      </c>
      <c r="E54" s="5" t="s">
        <v>101</v>
      </c>
      <c r="F54" s="5" t="s">
        <v>172</v>
      </c>
      <c r="G54" s="5" t="s">
        <v>147</v>
      </c>
      <c r="H54" s="5" t="s">
        <v>104</v>
      </c>
      <c r="I54" s="5" t="s">
        <v>170</v>
      </c>
      <c r="J54" s="16">
        <v>2.05</v>
      </c>
      <c r="K54" s="16">
        <v>2.05</v>
      </c>
      <c r="L54" s="16">
        <v>2.05</v>
      </c>
      <c r="M54" s="16">
        <v>2.05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" customFormat="1" ht="28.5">
      <c r="A55" s="11" t="s">
        <v>97</v>
      </c>
      <c r="B55" s="5" t="s">
        <v>98</v>
      </c>
      <c r="C55" s="5" t="s">
        <v>173</v>
      </c>
      <c r="D55" s="5" t="s">
        <v>100</v>
      </c>
      <c r="E55" s="5" t="s">
        <v>101</v>
      </c>
      <c r="F55" s="5" t="s">
        <v>146</v>
      </c>
      <c r="G55" s="5" t="s">
        <v>147</v>
      </c>
      <c r="H55" s="5" t="s">
        <v>104</v>
      </c>
      <c r="I55" s="5"/>
      <c r="J55" s="16">
        <v>2.25</v>
      </c>
      <c r="K55" s="16">
        <v>2.25</v>
      </c>
      <c r="L55" s="16">
        <v>2.25</v>
      </c>
      <c r="M55" s="16">
        <v>2.25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1" customFormat="1" ht="28.5">
      <c r="A56" s="11" t="s">
        <v>97</v>
      </c>
      <c r="B56" s="5" t="s">
        <v>98</v>
      </c>
      <c r="C56" s="5" t="s">
        <v>174</v>
      </c>
      <c r="D56" s="5" t="s">
        <v>100</v>
      </c>
      <c r="E56" s="5" t="s">
        <v>101</v>
      </c>
      <c r="F56" s="5" t="s">
        <v>175</v>
      </c>
      <c r="G56" s="5" t="s">
        <v>147</v>
      </c>
      <c r="H56" s="5" t="s">
        <v>104</v>
      </c>
      <c r="I56" s="5"/>
      <c r="J56" s="16">
        <v>7.24</v>
      </c>
      <c r="K56" s="16">
        <v>7.24</v>
      </c>
      <c r="L56" s="16">
        <v>7.24</v>
      </c>
      <c r="M56" s="16">
        <v>7.24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s="1" customFormat="1" ht="28.5">
      <c r="A57" s="11" t="s">
        <v>97</v>
      </c>
      <c r="B57" s="5" t="s">
        <v>98</v>
      </c>
      <c r="C57" s="5" t="s">
        <v>176</v>
      </c>
      <c r="D57" s="5" t="s">
        <v>100</v>
      </c>
      <c r="E57" s="5" t="s">
        <v>101</v>
      </c>
      <c r="F57" s="5" t="s">
        <v>177</v>
      </c>
      <c r="G57" s="5" t="s">
        <v>147</v>
      </c>
      <c r="H57" s="5" t="s">
        <v>104</v>
      </c>
      <c r="I57" s="5"/>
      <c r="J57" s="16">
        <v>12.66</v>
      </c>
      <c r="K57" s="16">
        <v>12.66</v>
      </c>
      <c r="L57" s="16">
        <v>12.66</v>
      </c>
      <c r="M57" s="16">
        <v>12.66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s="1" customFormat="1" ht="15">
      <c r="A58" s="11"/>
      <c r="B58" s="5"/>
      <c r="C58" s="5" t="s">
        <v>178</v>
      </c>
      <c r="D58" s="5"/>
      <c r="E58" s="5"/>
      <c r="F58" s="5"/>
      <c r="G58" s="5"/>
      <c r="H58" s="5"/>
      <c r="I58" s="5"/>
      <c r="J58" s="16">
        <v>87.02</v>
      </c>
      <c r="K58" s="16">
        <v>87.02</v>
      </c>
      <c r="L58" s="16">
        <v>87.02</v>
      </c>
      <c r="M58" s="16">
        <v>87.02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s="1" customFormat="1" ht="13.5" customHeight="1">
      <c r="A59" s="11" t="s">
        <v>97</v>
      </c>
      <c r="B59" s="5" t="s">
        <v>98</v>
      </c>
      <c r="C59" s="5" t="s">
        <v>179</v>
      </c>
      <c r="D59" s="5" t="s">
        <v>100</v>
      </c>
      <c r="E59" s="5" t="s">
        <v>101</v>
      </c>
      <c r="F59" s="5" t="s">
        <v>172</v>
      </c>
      <c r="G59" s="5" t="s">
        <v>147</v>
      </c>
      <c r="H59" s="5" t="s">
        <v>104</v>
      </c>
      <c r="I59" s="5" t="s">
        <v>180</v>
      </c>
      <c r="J59" s="16">
        <v>20</v>
      </c>
      <c r="K59" s="16">
        <v>20</v>
      </c>
      <c r="L59" s="16">
        <v>20</v>
      </c>
      <c r="M59" s="16">
        <v>20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s="1" customFormat="1" ht="27.75" customHeight="1">
      <c r="A60" s="11" t="s">
        <v>97</v>
      </c>
      <c r="B60" s="5" t="s">
        <v>98</v>
      </c>
      <c r="C60" s="5" t="s">
        <v>181</v>
      </c>
      <c r="D60" s="5" t="s">
        <v>100</v>
      </c>
      <c r="E60" s="5" t="s">
        <v>111</v>
      </c>
      <c r="F60" s="5" t="s">
        <v>172</v>
      </c>
      <c r="G60" s="5" t="s">
        <v>147</v>
      </c>
      <c r="H60" s="5" t="s">
        <v>104</v>
      </c>
      <c r="I60" s="5" t="s">
        <v>180</v>
      </c>
      <c r="J60" s="16">
        <v>10</v>
      </c>
      <c r="K60" s="16">
        <v>10</v>
      </c>
      <c r="L60" s="16">
        <v>10</v>
      </c>
      <c r="M60" s="16">
        <v>10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1" customFormat="1" ht="27.75" customHeight="1">
      <c r="A61" s="11" t="s">
        <v>97</v>
      </c>
      <c r="B61" s="5" t="s">
        <v>98</v>
      </c>
      <c r="C61" s="5" t="s">
        <v>182</v>
      </c>
      <c r="D61" s="5" t="s">
        <v>100</v>
      </c>
      <c r="E61" s="5" t="s">
        <v>111</v>
      </c>
      <c r="F61" s="5" t="s">
        <v>172</v>
      </c>
      <c r="G61" s="5" t="s">
        <v>147</v>
      </c>
      <c r="H61" s="5" t="s">
        <v>104</v>
      </c>
      <c r="I61" s="5" t="s">
        <v>180</v>
      </c>
      <c r="J61" s="16">
        <v>2.32</v>
      </c>
      <c r="K61" s="16">
        <v>2.32</v>
      </c>
      <c r="L61" s="16">
        <v>2.32</v>
      </c>
      <c r="M61" s="16">
        <v>2.32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s="1" customFormat="1" ht="13.5" customHeight="1">
      <c r="A62" s="11" t="s">
        <v>97</v>
      </c>
      <c r="B62" s="5" t="s">
        <v>98</v>
      </c>
      <c r="C62" s="5" t="s">
        <v>183</v>
      </c>
      <c r="D62" s="5" t="s">
        <v>100</v>
      </c>
      <c r="E62" s="5" t="s">
        <v>101</v>
      </c>
      <c r="F62" s="5" t="s">
        <v>172</v>
      </c>
      <c r="G62" s="5" t="s">
        <v>147</v>
      </c>
      <c r="H62" s="5" t="s">
        <v>104</v>
      </c>
      <c r="I62" s="5" t="s">
        <v>180</v>
      </c>
      <c r="J62" s="16">
        <v>10</v>
      </c>
      <c r="K62" s="16">
        <v>10</v>
      </c>
      <c r="L62" s="16">
        <v>10</v>
      </c>
      <c r="M62" s="16">
        <v>10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s="1" customFormat="1" ht="27.75" customHeight="1">
      <c r="A63" s="11" t="s">
        <v>97</v>
      </c>
      <c r="B63" s="5" t="s">
        <v>98</v>
      </c>
      <c r="C63" s="5" t="s">
        <v>184</v>
      </c>
      <c r="D63" s="5" t="s">
        <v>100</v>
      </c>
      <c r="E63" s="5" t="s">
        <v>111</v>
      </c>
      <c r="F63" s="5" t="s">
        <v>172</v>
      </c>
      <c r="G63" s="5" t="s">
        <v>147</v>
      </c>
      <c r="H63" s="5" t="s">
        <v>104</v>
      </c>
      <c r="I63" s="5" t="s">
        <v>180</v>
      </c>
      <c r="J63" s="16">
        <v>8.1</v>
      </c>
      <c r="K63" s="16">
        <v>8.1</v>
      </c>
      <c r="L63" s="16">
        <v>8.1</v>
      </c>
      <c r="M63" s="16">
        <v>8.1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1" customFormat="1" ht="27.75" customHeight="1">
      <c r="A64" s="11" t="s">
        <v>97</v>
      </c>
      <c r="B64" s="5" t="s">
        <v>98</v>
      </c>
      <c r="C64" s="5" t="s">
        <v>185</v>
      </c>
      <c r="D64" s="5" t="s">
        <v>100</v>
      </c>
      <c r="E64" s="5" t="s">
        <v>101</v>
      </c>
      <c r="F64" s="5" t="s">
        <v>108</v>
      </c>
      <c r="G64" s="5" t="s">
        <v>103</v>
      </c>
      <c r="H64" s="5" t="s">
        <v>104</v>
      </c>
      <c r="I64" s="5" t="s">
        <v>180</v>
      </c>
      <c r="J64" s="16">
        <v>36.6</v>
      </c>
      <c r="K64" s="16">
        <v>36.6</v>
      </c>
      <c r="L64" s="16">
        <v>36.6</v>
      </c>
      <c r="M64" s="16">
        <v>36.6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s="1" customFormat="1" ht="15">
      <c r="A65" s="11"/>
      <c r="B65" s="5"/>
      <c r="C65" s="5" t="s">
        <v>186</v>
      </c>
      <c r="D65" s="5"/>
      <c r="E65" s="5"/>
      <c r="F65" s="5"/>
      <c r="G65" s="5"/>
      <c r="H65" s="5"/>
      <c r="I65" s="5"/>
      <c r="J65" s="16">
        <v>2211.4516</v>
      </c>
      <c r="K65" s="16">
        <v>2211.4516</v>
      </c>
      <c r="L65" s="16">
        <v>2211.4516</v>
      </c>
      <c r="M65" s="16">
        <v>2211.4516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s="1" customFormat="1" ht="42" customHeight="1">
      <c r="A66" s="11" t="s">
        <v>97</v>
      </c>
      <c r="B66" s="5" t="s">
        <v>98</v>
      </c>
      <c r="C66" s="5" t="s">
        <v>187</v>
      </c>
      <c r="D66" s="5" t="s">
        <v>100</v>
      </c>
      <c r="E66" s="5" t="s">
        <v>188</v>
      </c>
      <c r="F66" s="5" t="s">
        <v>189</v>
      </c>
      <c r="G66" s="5" t="s">
        <v>139</v>
      </c>
      <c r="H66" s="5" t="s">
        <v>104</v>
      </c>
      <c r="I66" s="5" t="s">
        <v>180</v>
      </c>
      <c r="J66" s="16">
        <v>1987</v>
      </c>
      <c r="K66" s="16">
        <v>1987</v>
      </c>
      <c r="L66" s="16">
        <v>1987</v>
      </c>
      <c r="M66" s="16">
        <v>1987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s="1" customFormat="1" ht="27.75" customHeight="1">
      <c r="A67" s="11" t="s">
        <v>97</v>
      </c>
      <c r="B67" s="5" t="s">
        <v>98</v>
      </c>
      <c r="C67" s="5" t="s">
        <v>190</v>
      </c>
      <c r="D67" s="5" t="s">
        <v>100</v>
      </c>
      <c r="E67" s="5" t="s">
        <v>191</v>
      </c>
      <c r="F67" s="5" t="s">
        <v>189</v>
      </c>
      <c r="G67" s="5" t="s">
        <v>139</v>
      </c>
      <c r="H67" s="5" t="s">
        <v>104</v>
      </c>
      <c r="I67" s="5" t="s">
        <v>180</v>
      </c>
      <c r="J67" s="16">
        <v>1.8</v>
      </c>
      <c r="K67" s="16">
        <v>1.8</v>
      </c>
      <c r="L67" s="16">
        <v>1.8</v>
      </c>
      <c r="M67" s="16">
        <v>1.8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s="1" customFormat="1" ht="27.75" customHeight="1">
      <c r="A68" s="11" t="s">
        <v>97</v>
      </c>
      <c r="B68" s="5" t="s">
        <v>98</v>
      </c>
      <c r="C68" s="5" t="s">
        <v>192</v>
      </c>
      <c r="D68" s="5" t="s">
        <v>100</v>
      </c>
      <c r="E68" s="5" t="s">
        <v>123</v>
      </c>
      <c r="F68" s="5" t="s">
        <v>189</v>
      </c>
      <c r="G68" s="5" t="s">
        <v>139</v>
      </c>
      <c r="H68" s="5" t="s">
        <v>104</v>
      </c>
      <c r="I68" s="5" t="s">
        <v>180</v>
      </c>
      <c r="J68" s="16">
        <v>50</v>
      </c>
      <c r="K68" s="16">
        <v>50</v>
      </c>
      <c r="L68" s="16">
        <v>50</v>
      </c>
      <c r="M68" s="16">
        <v>50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s="1" customFormat="1" ht="27.75" customHeight="1">
      <c r="A69" s="11" t="s">
        <v>97</v>
      </c>
      <c r="B69" s="5" t="s">
        <v>98</v>
      </c>
      <c r="C69" s="5" t="s">
        <v>193</v>
      </c>
      <c r="D69" s="5" t="s">
        <v>100</v>
      </c>
      <c r="E69" s="5" t="s">
        <v>194</v>
      </c>
      <c r="F69" s="5" t="s">
        <v>189</v>
      </c>
      <c r="G69" s="5" t="s">
        <v>139</v>
      </c>
      <c r="H69" s="5" t="s">
        <v>104</v>
      </c>
      <c r="I69" s="5" t="s">
        <v>180</v>
      </c>
      <c r="J69" s="16">
        <v>100</v>
      </c>
      <c r="K69" s="16">
        <v>100</v>
      </c>
      <c r="L69" s="16">
        <v>100</v>
      </c>
      <c r="M69" s="16">
        <v>100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s="1" customFormat="1" ht="42" customHeight="1">
      <c r="A70" s="11" t="s">
        <v>97</v>
      </c>
      <c r="B70" s="5" t="s">
        <v>98</v>
      </c>
      <c r="C70" s="5" t="s">
        <v>195</v>
      </c>
      <c r="D70" s="5" t="s">
        <v>196</v>
      </c>
      <c r="E70" s="5" t="s">
        <v>197</v>
      </c>
      <c r="F70" s="5" t="s">
        <v>189</v>
      </c>
      <c r="G70" s="5" t="s">
        <v>139</v>
      </c>
      <c r="H70" s="5" t="s">
        <v>104</v>
      </c>
      <c r="I70" s="5" t="s">
        <v>180</v>
      </c>
      <c r="J70" s="16">
        <v>72.6516</v>
      </c>
      <c r="K70" s="16">
        <v>72.6516</v>
      </c>
      <c r="L70" s="16">
        <v>72.6516</v>
      </c>
      <c r="M70" s="16">
        <v>72.6516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8"/>
      <c r="K1" s="13"/>
    </row>
    <row r="2" spans="1:11" s="1" customFormat="1" ht="30" customHeight="1">
      <c r="A2" s="9" t="s">
        <v>198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7" t="s">
        <v>1</v>
      </c>
    </row>
    <row r="4" spans="1:11" s="1" customFormat="1" ht="22.5" customHeight="1">
      <c r="A4" s="4" t="s">
        <v>199</v>
      </c>
      <c r="B4" s="4" t="s">
        <v>200</v>
      </c>
      <c r="C4" s="4" t="s">
        <v>44</v>
      </c>
      <c r="D4" s="4" t="s">
        <v>201</v>
      </c>
      <c r="E4" s="4"/>
      <c r="F4" s="4"/>
      <c r="G4" s="4"/>
      <c r="H4" s="4"/>
      <c r="I4" s="4" t="s">
        <v>202</v>
      </c>
      <c r="J4" s="4"/>
      <c r="K4" s="4"/>
    </row>
    <row r="5" spans="1:11" s="1" customFormat="1" ht="22.5" customHeight="1">
      <c r="A5" s="4"/>
      <c r="B5" s="4"/>
      <c r="C5" s="4"/>
      <c r="D5" s="4" t="s">
        <v>203</v>
      </c>
      <c r="E5" s="4" t="s">
        <v>204</v>
      </c>
      <c r="F5" s="4"/>
      <c r="G5" s="4"/>
      <c r="H5" s="4" t="s">
        <v>205</v>
      </c>
      <c r="I5" s="4" t="s">
        <v>206</v>
      </c>
      <c r="J5" s="4" t="s">
        <v>207</v>
      </c>
      <c r="K5" s="4" t="s">
        <v>208</v>
      </c>
    </row>
    <row r="6" spans="1:11" s="1" customFormat="1" ht="34.5" customHeight="1">
      <c r="A6" s="4"/>
      <c r="B6" s="4"/>
      <c r="C6" s="4"/>
      <c r="D6" s="4"/>
      <c r="E6" s="4" t="s">
        <v>209</v>
      </c>
      <c r="F6" s="4" t="s">
        <v>210</v>
      </c>
      <c r="G6" s="4" t="s">
        <v>211</v>
      </c>
      <c r="H6" s="4"/>
      <c r="I6" s="4"/>
      <c r="J6" s="4"/>
      <c r="K6" s="4"/>
    </row>
    <row r="7" spans="1:11" s="1" customFormat="1" ht="22.5" customHeight="1">
      <c r="A7" s="11"/>
      <c r="B7" s="5" t="s">
        <v>57</v>
      </c>
      <c r="C7" s="33">
        <v>2895.5316</v>
      </c>
      <c r="D7" s="33">
        <v>597.06</v>
      </c>
      <c r="E7" s="33">
        <v>542.34</v>
      </c>
      <c r="F7" s="33">
        <v>539.12</v>
      </c>
      <c r="G7" s="33">
        <v>3.22</v>
      </c>
      <c r="H7" s="33">
        <v>54.72</v>
      </c>
      <c r="I7" s="33">
        <v>2298.4716</v>
      </c>
      <c r="J7" s="33">
        <v>87.02</v>
      </c>
      <c r="K7" s="33">
        <v>2211.4516</v>
      </c>
    </row>
    <row r="8" spans="1:11" s="1" customFormat="1" ht="22.5" customHeight="1">
      <c r="A8" s="11"/>
      <c r="B8" s="5" t="s">
        <v>58</v>
      </c>
      <c r="C8" s="33">
        <v>2895.5316</v>
      </c>
      <c r="D8" s="33">
        <v>597.06</v>
      </c>
      <c r="E8" s="33">
        <v>542.34</v>
      </c>
      <c r="F8" s="33">
        <v>539.12</v>
      </c>
      <c r="G8" s="33">
        <v>3.22</v>
      </c>
      <c r="H8" s="33">
        <v>54.72</v>
      </c>
      <c r="I8" s="33">
        <v>2298.4716</v>
      </c>
      <c r="J8" s="33">
        <v>87.02</v>
      </c>
      <c r="K8" s="33">
        <v>2211.4516</v>
      </c>
    </row>
    <row r="9" spans="1:11" s="1" customFormat="1" ht="22.5" customHeight="1">
      <c r="A9" s="11" t="s">
        <v>59</v>
      </c>
      <c r="B9" s="5" t="s">
        <v>60</v>
      </c>
      <c r="C9" s="33">
        <v>2895.5316</v>
      </c>
      <c r="D9" s="33">
        <v>597.06</v>
      </c>
      <c r="E9" s="33">
        <v>542.34</v>
      </c>
      <c r="F9" s="33">
        <v>539.12</v>
      </c>
      <c r="G9" s="33">
        <v>3.22</v>
      </c>
      <c r="H9" s="33">
        <v>54.72</v>
      </c>
      <c r="I9" s="33">
        <v>2298.4716</v>
      </c>
      <c r="J9" s="33">
        <v>87.02</v>
      </c>
      <c r="K9" s="33">
        <v>2211.4516</v>
      </c>
    </row>
    <row r="10" spans="1:11" s="1" customFormat="1" ht="22.5" customHeight="1">
      <c r="A10" s="11" t="s">
        <v>61</v>
      </c>
      <c r="B10" s="5" t="s">
        <v>62</v>
      </c>
      <c r="C10" s="33">
        <v>2895.5316</v>
      </c>
      <c r="D10" s="33">
        <v>597.06</v>
      </c>
      <c r="E10" s="33">
        <v>542.34</v>
      </c>
      <c r="F10" s="33">
        <v>539.12</v>
      </c>
      <c r="G10" s="33">
        <v>3.22</v>
      </c>
      <c r="H10" s="33">
        <v>54.72</v>
      </c>
      <c r="I10" s="33">
        <v>2298.4716</v>
      </c>
      <c r="J10" s="33">
        <v>87.02</v>
      </c>
      <c r="K10" s="33">
        <v>2211.4516</v>
      </c>
    </row>
    <row r="11" spans="1:11" s="1" customFormat="1" ht="22.5" customHeight="1">
      <c r="A11" s="11" t="s">
        <v>212</v>
      </c>
      <c r="B11" s="5" t="s">
        <v>213</v>
      </c>
      <c r="C11" s="33">
        <v>499.39</v>
      </c>
      <c r="D11" s="33">
        <v>478.97</v>
      </c>
      <c r="E11" s="33">
        <v>449.45</v>
      </c>
      <c r="F11" s="33">
        <v>446.89</v>
      </c>
      <c r="G11" s="33">
        <v>2.56</v>
      </c>
      <c r="H11" s="33">
        <v>29.52</v>
      </c>
      <c r="I11" s="33">
        <v>20.42</v>
      </c>
      <c r="J11" s="33">
        <v>20.42</v>
      </c>
      <c r="K11" s="33"/>
    </row>
    <row r="12" spans="1:11" s="1" customFormat="1" ht="27.75" customHeight="1">
      <c r="A12" s="11" t="s">
        <v>214</v>
      </c>
      <c r="B12" s="5" t="s">
        <v>215</v>
      </c>
      <c r="C12" s="33">
        <v>437.18</v>
      </c>
      <c r="D12" s="33">
        <v>416.76</v>
      </c>
      <c r="E12" s="33">
        <v>387.24</v>
      </c>
      <c r="F12" s="33">
        <v>384.68</v>
      </c>
      <c r="G12" s="33">
        <v>2.56</v>
      </c>
      <c r="H12" s="33">
        <v>29.52</v>
      </c>
      <c r="I12" s="33">
        <v>20.42</v>
      </c>
      <c r="J12" s="33">
        <v>20.42</v>
      </c>
      <c r="K12" s="33"/>
    </row>
    <row r="13" spans="1:11" s="1" customFormat="1" ht="22.5" customHeight="1">
      <c r="A13" s="11" t="s">
        <v>216</v>
      </c>
      <c r="B13" s="5" t="s">
        <v>217</v>
      </c>
      <c r="C13" s="33">
        <v>437.18</v>
      </c>
      <c r="D13" s="33">
        <v>416.76</v>
      </c>
      <c r="E13" s="33">
        <v>387.24</v>
      </c>
      <c r="F13" s="33">
        <v>384.68</v>
      </c>
      <c r="G13" s="33">
        <v>2.56</v>
      </c>
      <c r="H13" s="33">
        <v>29.52</v>
      </c>
      <c r="I13" s="33">
        <v>20.42</v>
      </c>
      <c r="J13" s="33">
        <v>20.42</v>
      </c>
      <c r="K13" s="33"/>
    </row>
    <row r="14" spans="1:11" s="1" customFormat="1" ht="22.5" customHeight="1">
      <c r="A14" s="11" t="s">
        <v>218</v>
      </c>
      <c r="B14" s="5" t="s">
        <v>219</v>
      </c>
      <c r="C14" s="33">
        <v>60.81</v>
      </c>
      <c r="D14" s="33">
        <v>60.81</v>
      </c>
      <c r="E14" s="33">
        <v>60.81</v>
      </c>
      <c r="F14" s="33">
        <v>60.81</v>
      </c>
      <c r="G14" s="33"/>
      <c r="H14" s="33"/>
      <c r="I14" s="33"/>
      <c r="J14" s="33"/>
      <c r="K14" s="33"/>
    </row>
    <row r="15" spans="1:11" s="1" customFormat="1" ht="27.75" customHeight="1">
      <c r="A15" s="11" t="s">
        <v>220</v>
      </c>
      <c r="B15" s="5" t="s">
        <v>221</v>
      </c>
      <c r="C15" s="33">
        <v>60.81</v>
      </c>
      <c r="D15" s="33">
        <v>60.81</v>
      </c>
      <c r="E15" s="33">
        <v>60.81</v>
      </c>
      <c r="F15" s="33">
        <v>60.81</v>
      </c>
      <c r="G15" s="33"/>
      <c r="H15" s="33"/>
      <c r="I15" s="33"/>
      <c r="J15" s="33"/>
      <c r="K15" s="33"/>
    </row>
    <row r="16" spans="1:11" s="1" customFormat="1" ht="22.5" customHeight="1">
      <c r="A16" s="11" t="s">
        <v>222</v>
      </c>
      <c r="B16" s="5" t="s">
        <v>223</v>
      </c>
      <c r="C16" s="33">
        <v>1.4</v>
      </c>
      <c r="D16" s="33">
        <v>1.4</v>
      </c>
      <c r="E16" s="33">
        <v>1.4</v>
      </c>
      <c r="F16" s="33">
        <v>1.4</v>
      </c>
      <c r="G16" s="33"/>
      <c r="H16" s="33"/>
      <c r="I16" s="33"/>
      <c r="J16" s="33"/>
      <c r="K16" s="33"/>
    </row>
    <row r="17" spans="1:11" s="1" customFormat="1" ht="27.75" customHeight="1">
      <c r="A17" s="11" t="s">
        <v>224</v>
      </c>
      <c r="B17" s="5" t="s">
        <v>225</v>
      </c>
      <c r="C17" s="33">
        <v>1.4</v>
      </c>
      <c r="D17" s="33">
        <v>1.4</v>
      </c>
      <c r="E17" s="33">
        <v>1.4</v>
      </c>
      <c r="F17" s="33">
        <v>1.4</v>
      </c>
      <c r="G17" s="33"/>
      <c r="H17" s="33"/>
      <c r="I17" s="33"/>
      <c r="J17" s="33"/>
      <c r="K17" s="33"/>
    </row>
    <row r="18" spans="1:11" s="1" customFormat="1" ht="22.5" customHeight="1">
      <c r="A18" s="11" t="s">
        <v>226</v>
      </c>
      <c r="B18" s="5" t="s">
        <v>227</v>
      </c>
      <c r="C18" s="33">
        <v>2352.7216</v>
      </c>
      <c r="D18" s="33">
        <v>74.67</v>
      </c>
      <c r="E18" s="33">
        <v>49.47</v>
      </c>
      <c r="F18" s="33">
        <v>48.81</v>
      </c>
      <c r="G18" s="33">
        <v>0.66</v>
      </c>
      <c r="H18" s="33">
        <v>25.2</v>
      </c>
      <c r="I18" s="33">
        <v>2278.0516</v>
      </c>
      <c r="J18" s="33">
        <v>66.6</v>
      </c>
      <c r="K18" s="33">
        <v>2211.4516</v>
      </c>
    </row>
    <row r="19" spans="1:11" s="1" customFormat="1" ht="22.5" customHeight="1">
      <c r="A19" s="11" t="s">
        <v>228</v>
      </c>
      <c r="B19" s="5" t="s">
        <v>229</v>
      </c>
      <c r="C19" s="33">
        <v>0.66</v>
      </c>
      <c r="D19" s="33">
        <v>0.66</v>
      </c>
      <c r="E19" s="33">
        <v>0.66</v>
      </c>
      <c r="F19" s="33"/>
      <c r="G19" s="33">
        <v>0.66</v>
      </c>
      <c r="H19" s="33"/>
      <c r="I19" s="33"/>
      <c r="J19" s="33"/>
      <c r="K19" s="33"/>
    </row>
    <row r="20" spans="1:11" s="1" customFormat="1" ht="22.5" customHeight="1">
      <c r="A20" s="11" t="s">
        <v>230</v>
      </c>
      <c r="B20" s="5" t="s">
        <v>231</v>
      </c>
      <c r="C20" s="33">
        <v>0.66</v>
      </c>
      <c r="D20" s="33">
        <v>0.66</v>
      </c>
      <c r="E20" s="33">
        <v>0.66</v>
      </c>
      <c r="F20" s="33"/>
      <c r="G20" s="33">
        <v>0.66</v>
      </c>
      <c r="H20" s="33"/>
      <c r="I20" s="33"/>
      <c r="J20" s="33"/>
      <c r="K20" s="33"/>
    </row>
    <row r="21" spans="1:11" s="1" customFormat="1" ht="22.5" customHeight="1">
      <c r="A21" s="11" t="s">
        <v>232</v>
      </c>
      <c r="B21" s="5" t="s">
        <v>233</v>
      </c>
      <c r="C21" s="33">
        <v>76.87</v>
      </c>
      <c r="D21" s="33">
        <v>25.07</v>
      </c>
      <c r="E21" s="33">
        <v>25.07</v>
      </c>
      <c r="F21" s="33">
        <v>25.07</v>
      </c>
      <c r="G21" s="33"/>
      <c r="H21" s="33"/>
      <c r="I21" s="33">
        <v>51.8</v>
      </c>
      <c r="J21" s="33"/>
      <c r="K21" s="33">
        <v>51.8</v>
      </c>
    </row>
    <row r="22" spans="1:11" s="1" customFormat="1" ht="22.5" customHeight="1">
      <c r="A22" s="11" t="s">
        <v>234</v>
      </c>
      <c r="B22" s="5" t="s">
        <v>235</v>
      </c>
      <c r="C22" s="33">
        <v>51.49</v>
      </c>
      <c r="D22" s="33">
        <v>1.49</v>
      </c>
      <c r="E22" s="33">
        <v>1.49</v>
      </c>
      <c r="F22" s="33">
        <v>1.49</v>
      </c>
      <c r="G22" s="33"/>
      <c r="H22" s="33"/>
      <c r="I22" s="33">
        <v>50</v>
      </c>
      <c r="J22" s="33"/>
      <c r="K22" s="33">
        <v>50</v>
      </c>
    </row>
    <row r="23" spans="1:11" s="1" customFormat="1" ht="22.5" customHeight="1">
      <c r="A23" s="11" t="s">
        <v>236</v>
      </c>
      <c r="B23" s="5" t="s">
        <v>237</v>
      </c>
      <c r="C23" s="33">
        <v>23.58</v>
      </c>
      <c r="D23" s="33">
        <v>23.58</v>
      </c>
      <c r="E23" s="33">
        <v>23.58</v>
      </c>
      <c r="F23" s="33">
        <v>23.58</v>
      </c>
      <c r="G23" s="33"/>
      <c r="H23" s="33"/>
      <c r="I23" s="33"/>
      <c r="J23" s="33"/>
      <c r="K23" s="33"/>
    </row>
    <row r="24" spans="1:11" s="1" customFormat="1" ht="27.75" customHeight="1">
      <c r="A24" s="11" t="s">
        <v>238</v>
      </c>
      <c r="B24" s="5" t="s">
        <v>239</v>
      </c>
      <c r="C24" s="33">
        <v>1.8</v>
      </c>
      <c r="D24" s="33"/>
      <c r="E24" s="33"/>
      <c r="F24" s="33"/>
      <c r="G24" s="33"/>
      <c r="H24" s="33"/>
      <c r="I24" s="33">
        <v>1.8</v>
      </c>
      <c r="J24" s="33"/>
      <c r="K24" s="33">
        <v>1.8</v>
      </c>
    </row>
    <row r="25" spans="1:11" s="1" customFormat="1" ht="27.75" customHeight="1">
      <c r="A25" s="11" t="s">
        <v>240</v>
      </c>
      <c r="B25" s="5" t="s">
        <v>241</v>
      </c>
      <c r="C25" s="33">
        <v>2059.6516</v>
      </c>
      <c r="D25" s="33"/>
      <c r="E25" s="33"/>
      <c r="F25" s="33"/>
      <c r="G25" s="33"/>
      <c r="H25" s="33"/>
      <c r="I25" s="33">
        <v>2059.6516</v>
      </c>
      <c r="J25" s="33"/>
      <c r="K25" s="33">
        <v>2059.6516</v>
      </c>
    </row>
    <row r="26" spans="1:11" s="1" customFormat="1" ht="27.75" customHeight="1">
      <c r="A26" s="11" t="s">
        <v>242</v>
      </c>
      <c r="B26" s="5" t="s">
        <v>243</v>
      </c>
      <c r="C26" s="33">
        <v>1987</v>
      </c>
      <c r="D26" s="33"/>
      <c r="E26" s="33"/>
      <c r="F26" s="33"/>
      <c r="G26" s="33"/>
      <c r="H26" s="33"/>
      <c r="I26" s="33">
        <v>1987</v>
      </c>
      <c r="J26" s="33"/>
      <c r="K26" s="33">
        <v>1987</v>
      </c>
    </row>
    <row r="27" spans="1:11" s="1" customFormat="1" ht="27.75" customHeight="1">
      <c r="A27" s="11" t="s">
        <v>244</v>
      </c>
      <c r="B27" s="5" t="s">
        <v>245</v>
      </c>
      <c r="C27" s="33">
        <v>72.6516</v>
      </c>
      <c r="D27" s="33"/>
      <c r="E27" s="33"/>
      <c r="F27" s="33"/>
      <c r="G27" s="33"/>
      <c r="H27" s="33"/>
      <c r="I27" s="33">
        <v>72.6516</v>
      </c>
      <c r="J27" s="33"/>
      <c r="K27" s="33">
        <v>72.6516</v>
      </c>
    </row>
    <row r="28" spans="1:11" s="1" customFormat="1" ht="22.5" customHeight="1">
      <c r="A28" s="11" t="s">
        <v>246</v>
      </c>
      <c r="B28" s="5" t="s">
        <v>247</v>
      </c>
      <c r="C28" s="33">
        <v>100</v>
      </c>
      <c r="D28" s="33"/>
      <c r="E28" s="33"/>
      <c r="F28" s="33"/>
      <c r="G28" s="33"/>
      <c r="H28" s="33"/>
      <c r="I28" s="33">
        <v>100</v>
      </c>
      <c r="J28" s="33"/>
      <c r="K28" s="33">
        <v>100</v>
      </c>
    </row>
    <row r="29" spans="1:11" s="1" customFormat="1" ht="22.5" customHeight="1">
      <c r="A29" s="11" t="s">
        <v>248</v>
      </c>
      <c r="B29" s="5" t="s">
        <v>249</v>
      </c>
      <c r="C29" s="33">
        <v>100</v>
      </c>
      <c r="D29" s="33"/>
      <c r="E29" s="33"/>
      <c r="F29" s="33"/>
      <c r="G29" s="33"/>
      <c r="H29" s="33"/>
      <c r="I29" s="33">
        <v>100</v>
      </c>
      <c r="J29" s="33"/>
      <c r="K29" s="33">
        <v>100</v>
      </c>
    </row>
    <row r="30" spans="1:11" s="1" customFormat="1" ht="22.5" customHeight="1">
      <c r="A30" s="11" t="s">
        <v>250</v>
      </c>
      <c r="B30" s="5" t="s">
        <v>251</v>
      </c>
      <c r="C30" s="33">
        <v>115.54</v>
      </c>
      <c r="D30" s="33">
        <v>48.94</v>
      </c>
      <c r="E30" s="33">
        <v>23.74</v>
      </c>
      <c r="F30" s="33">
        <v>23.74</v>
      </c>
      <c r="G30" s="33"/>
      <c r="H30" s="33">
        <v>25.2</v>
      </c>
      <c r="I30" s="33">
        <v>66.6</v>
      </c>
      <c r="J30" s="33">
        <v>66.6</v>
      </c>
      <c r="K30" s="33"/>
    </row>
    <row r="31" spans="1:11" s="1" customFormat="1" ht="22.5" customHeight="1">
      <c r="A31" s="11" t="s">
        <v>252</v>
      </c>
      <c r="B31" s="5" t="s">
        <v>253</v>
      </c>
      <c r="C31" s="33">
        <v>115.54</v>
      </c>
      <c r="D31" s="33">
        <v>48.94</v>
      </c>
      <c r="E31" s="33">
        <v>23.74</v>
      </c>
      <c r="F31" s="33">
        <v>23.74</v>
      </c>
      <c r="G31" s="33"/>
      <c r="H31" s="33">
        <v>25.2</v>
      </c>
      <c r="I31" s="33">
        <v>66.6</v>
      </c>
      <c r="J31" s="33">
        <v>66.6</v>
      </c>
      <c r="K31" s="33"/>
    </row>
    <row r="32" spans="1:11" s="1" customFormat="1" ht="22.5" customHeight="1">
      <c r="A32" s="11" t="s">
        <v>254</v>
      </c>
      <c r="B32" s="5" t="s">
        <v>255</v>
      </c>
      <c r="C32" s="33">
        <v>43.42</v>
      </c>
      <c r="D32" s="33">
        <v>43.42</v>
      </c>
      <c r="E32" s="33">
        <v>43.42</v>
      </c>
      <c r="F32" s="33">
        <v>43.42</v>
      </c>
      <c r="G32" s="33"/>
      <c r="H32" s="33"/>
      <c r="I32" s="33"/>
      <c r="J32" s="33"/>
      <c r="K32" s="33"/>
    </row>
    <row r="33" spans="1:11" s="1" customFormat="1" ht="22.5" customHeight="1">
      <c r="A33" s="11" t="s">
        <v>256</v>
      </c>
      <c r="B33" s="5" t="s">
        <v>257</v>
      </c>
      <c r="C33" s="33">
        <v>43.42</v>
      </c>
      <c r="D33" s="33">
        <v>43.42</v>
      </c>
      <c r="E33" s="33">
        <v>43.42</v>
      </c>
      <c r="F33" s="33">
        <v>43.42</v>
      </c>
      <c r="G33" s="33"/>
      <c r="H33" s="33"/>
      <c r="I33" s="33"/>
      <c r="J33" s="33"/>
      <c r="K33" s="33"/>
    </row>
    <row r="34" spans="1:11" s="1" customFormat="1" ht="22.5" customHeight="1">
      <c r="A34" s="11" t="s">
        <v>258</v>
      </c>
      <c r="B34" s="5" t="s">
        <v>259</v>
      </c>
      <c r="C34" s="33">
        <v>43.42</v>
      </c>
      <c r="D34" s="33">
        <v>43.42</v>
      </c>
      <c r="E34" s="33">
        <v>43.42</v>
      </c>
      <c r="F34" s="33">
        <v>43.42</v>
      </c>
      <c r="G34" s="33"/>
      <c r="H34" s="33"/>
      <c r="I34" s="33"/>
      <c r="J34" s="33"/>
      <c r="K34" s="33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showGridLines="0" workbookViewId="0" topLeftCell="A15">
      <selection activeCell="C35" sqref="C35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8"/>
      <c r="AF1" s="13"/>
    </row>
    <row r="2" spans="1:32" s="1" customFormat="1" ht="30" customHeight="1">
      <c r="A2" s="9" t="s">
        <v>260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1" customFormat="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" t="s">
        <v>1</v>
      </c>
    </row>
    <row r="4" spans="1:32" s="1" customFormat="1" ht="22.5" customHeight="1">
      <c r="A4" s="4" t="s">
        <v>42</v>
      </c>
      <c r="B4" s="4" t="s">
        <v>43</v>
      </c>
      <c r="C4" s="4" t="s">
        <v>64</v>
      </c>
      <c r="D4" s="4" t="s">
        <v>65</v>
      </c>
      <c r="E4" s="4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73</v>
      </c>
      <c r="AA4" s="4" t="s">
        <v>74</v>
      </c>
      <c r="AB4" s="4"/>
      <c r="AC4" s="4"/>
      <c r="AD4" s="4"/>
      <c r="AE4" s="4"/>
      <c r="AF4" s="4"/>
    </row>
    <row r="5" spans="1:32" s="1" customFormat="1" ht="26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75</v>
      </c>
      <c r="L5" s="4" t="s">
        <v>76</v>
      </c>
      <c r="M5" s="4"/>
      <c r="N5" s="4"/>
      <c r="O5" s="4"/>
      <c r="P5" s="4"/>
      <c r="Q5" s="4"/>
      <c r="R5" s="4"/>
      <c r="S5" s="4"/>
      <c r="T5" s="4"/>
      <c r="U5" s="4"/>
      <c r="V5" s="4" t="s">
        <v>77</v>
      </c>
      <c r="W5" s="4"/>
      <c r="X5" s="4"/>
      <c r="Y5" s="4" t="s">
        <v>51</v>
      </c>
      <c r="Z5" s="4"/>
      <c r="AA5" s="4" t="s">
        <v>78</v>
      </c>
      <c r="AB5" s="4" t="s">
        <v>79</v>
      </c>
      <c r="AC5" s="4" t="s">
        <v>80</v>
      </c>
      <c r="AD5" s="4" t="s">
        <v>81</v>
      </c>
      <c r="AE5" s="4" t="s">
        <v>82</v>
      </c>
      <c r="AF5" s="4" t="s">
        <v>83</v>
      </c>
    </row>
    <row r="6" spans="1:32" s="1" customFormat="1" ht="5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84</v>
      </c>
      <c r="M6" s="4" t="s">
        <v>85</v>
      </c>
      <c r="N6" s="4" t="s">
        <v>86</v>
      </c>
      <c r="O6" s="4" t="s">
        <v>87</v>
      </c>
      <c r="P6" s="4" t="s">
        <v>88</v>
      </c>
      <c r="Q6" s="4" t="s">
        <v>89</v>
      </c>
      <c r="R6" s="4" t="s">
        <v>90</v>
      </c>
      <c r="S6" s="4" t="s">
        <v>91</v>
      </c>
      <c r="T6" s="4" t="s">
        <v>92</v>
      </c>
      <c r="U6" s="4" t="s">
        <v>93</v>
      </c>
      <c r="V6" s="4" t="s">
        <v>94</v>
      </c>
      <c r="W6" s="4" t="s">
        <v>77</v>
      </c>
      <c r="X6" s="4" t="s">
        <v>95</v>
      </c>
      <c r="Y6" s="4"/>
      <c r="Z6" s="4"/>
      <c r="AA6" s="4"/>
      <c r="AB6" s="4"/>
      <c r="AC6" s="4"/>
      <c r="AD6" s="4"/>
      <c r="AE6" s="4"/>
      <c r="AF6" s="4"/>
    </row>
    <row r="7" spans="1:32" s="1" customFormat="1" ht="22.5" customHeight="1">
      <c r="A7" s="11"/>
      <c r="B7" s="5"/>
      <c r="C7" s="5"/>
      <c r="D7" s="5"/>
      <c r="E7" s="5"/>
      <c r="F7" s="5"/>
      <c r="G7" s="5"/>
      <c r="H7" s="5"/>
      <c r="I7" s="5" t="s">
        <v>57</v>
      </c>
      <c r="J7" s="16">
        <v>597.06</v>
      </c>
      <c r="K7" s="16">
        <v>597.06</v>
      </c>
      <c r="L7" s="16">
        <v>597.06</v>
      </c>
      <c r="M7" s="16">
        <v>597.06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" customFormat="1" ht="15">
      <c r="A8" s="11"/>
      <c r="B8" s="5" t="s">
        <v>58</v>
      </c>
      <c r="C8" s="5"/>
      <c r="D8" s="5"/>
      <c r="E8" s="5"/>
      <c r="F8" s="5"/>
      <c r="G8" s="5"/>
      <c r="H8" s="5"/>
      <c r="I8" s="5"/>
      <c r="J8" s="16">
        <v>597.06</v>
      </c>
      <c r="K8" s="16">
        <v>597.06</v>
      </c>
      <c r="L8" s="16">
        <v>597.06</v>
      </c>
      <c r="M8" s="16">
        <v>597.06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1" customFormat="1" ht="15">
      <c r="A9" s="11" t="s">
        <v>59</v>
      </c>
      <c r="B9" s="5" t="s">
        <v>60</v>
      </c>
      <c r="C9" s="5"/>
      <c r="D9" s="5"/>
      <c r="E9" s="5"/>
      <c r="F9" s="5"/>
      <c r="G9" s="5"/>
      <c r="H9" s="5"/>
      <c r="I9" s="5"/>
      <c r="J9" s="16">
        <v>597.06</v>
      </c>
      <c r="K9" s="16">
        <v>597.06</v>
      </c>
      <c r="L9" s="16">
        <v>597.06</v>
      </c>
      <c r="M9" s="16">
        <v>597.06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" customFormat="1" ht="15">
      <c r="A10" s="11" t="s">
        <v>61</v>
      </c>
      <c r="B10" s="5" t="s">
        <v>62</v>
      </c>
      <c r="C10" s="5"/>
      <c r="D10" s="5"/>
      <c r="E10" s="5"/>
      <c r="F10" s="5"/>
      <c r="G10" s="5"/>
      <c r="H10" s="5"/>
      <c r="I10" s="5"/>
      <c r="J10" s="16">
        <v>597.06</v>
      </c>
      <c r="K10" s="16">
        <v>597.06</v>
      </c>
      <c r="L10" s="16">
        <v>597.06</v>
      </c>
      <c r="M10" s="16">
        <v>597.06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" customFormat="1" ht="15">
      <c r="A11" s="11"/>
      <c r="B11" s="5"/>
      <c r="C11" s="5" t="s">
        <v>96</v>
      </c>
      <c r="D11" s="5"/>
      <c r="E11" s="5"/>
      <c r="F11" s="5"/>
      <c r="G11" s="5"/>
      <c r="H11" s="5"/>
      <c r="I11" s="5"/>
      <c r="J11" s="16">
        <v>542.34</v>
      </c>
      <c r="K11" s="16">
        <v>542.34</v>
      </c>
      <c r="L11" s="16">
        <v>542.34</v>
      </c>
      <c r="M11" s="16">
        <v>542.34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" customFormat="1" ht="28.5">
      <c r="A12" s="11" t="s">
        <v>97</v>
      </c>
      <c r="B12" s="5" t="s">
        <v>98</v>
      </c>
      <c r="C12" s="5" t="s">
        <v>99</v>
      </c>
      <c r="D12" s="5" t="s">
        <v>100</v>
      </c>
      <c r="E12" s="5" t="s">
        <v>101</v>
      </c>
      <c r="F12" s="5" t="s">
        <v>102</v>
      </c>
      <c r="G12" s="5" t="s">
        <v>103</v>
      </c>
      <c r="H12" s="5" t="s">
        <v>104</v>
      </c>
      <c r="I12" s="5"/>
      <c r="J12" s="16">
        <v>13.85</v>
      </c>
      <c r="K12" s="16">
        <v>13.85</v>
      </c>
      <c r="L12" s="16">
        <v>13.85</v>
      </c>
      <c r="M12" s="16">
        <v>13.85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" customFormat="1" ht="28.5">
      <c r="A13" s="11" t="s">
        <v>97</v>
      </c>
      <c r="B13" s="5" t="s">
        <v>98</v>
      </c>
      <c r="C13" s="5" t="s">
        <v>105</v>
      </c>
      <c r="D13" s="5" t="s">
        <v>100</v>
      </c>
      <c r="E13" s="5" t="s">
        <v>101</v>
      </c>
      <c r="F13" s="5" t="s">
        <v>106</v>
      </c>
      <c r="G13" s="5" t="s">
        <v>103</v>
      </c>
      <c r="H13" s="5" t="s">
        <v>104</v>
      </c>
      <c r="I13" s="5"/>
      <c r="J13" s="16">
        <v>7.1</v>
      </c>
      <c r="K13" s="16">
        <v>7.1</v>
      </c>
      <c r="L13" s="16">
        <v>7.1</v>
      </c>
      <c r="M13" s="16">
        <v>7.1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" customFormat="1" ht="28.5">
      <c r="A14" s="11" t="s">
        <v>97</v>
      </c>
      <c r="B14" s="5" t="s">
        <v>98</v>
      </c>
      <c r="C14" s="5" t="s">
        <v>107</v>
      </c>
      <c r="D14" s="5" t="s">
        <v>100</v>
      </c>
      <c r="E14" s="5" t="s">
        <v>101</v>
      </c>
      <c r="F14" s="5" t="s">
        <v>108</v>
      </c>
      <c r="G14" s="5" t="s">
        <v>103</v>
      </c>
      <c r="H14" s="5" t="s">
        <v>104</v>
      </c>
      <c r="I14" s="5"/>
      <c r="J14" s="16">
        <v>1.15</v>
      </c>
      <c r="K14" s="16">
        <v>1.15</v>
      </c>
      <c r="L14" s="16">
        <v>1.15</v>
      </c>
      <c r="M14" s="16">
        <v>1.15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" customFormat="1" ht="28.5">
      <c r="A15" s="11" t="s">
        <v>97</v>
      </c>
      <c r="B15" s="5" t="s">
        <v>98</v>
      </c>
      <c r="C15" s="5" t="s">
        <v>109</v>
      </c>
      <c r="D15" s="5" t="s">
        <v>100</v>
      </c>
      <c r="E15" s="5" t="s">
        <v>101</v>
      </c>
      <c r="F15" s="5" t="s">
        <v>106</v>
      </c>
      <c r="G15" s="5" t="s">
        <v>103</v>
      </c>
      <c r="H15" s="5" t="s">
        <v>104</v>
      </c>
      <c r="I15" s="5"/>
      <c r="J15" s="16">
        <v>0.46</v>
      </c>
      <c r="K15" s="16">
        <v>0.46</v>
      </c>
      <c r="L15" s="16">
        <v>0.46</v>
      </c>
      <c r="M15" s="16">
        <v>0.46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" customFormat="1" ht="28.5">
      <c r="A16" s="11" t="s">
        <v>97</v>
      </c>
      <c r="B16" s="5" t="s">
        <v>98</v>
      </c>
      <c r="C16" s="5" t="s">
        <v>110</v>
      </c>
      <c r="D16" s="5" t="s">
        <v>100</v>
      </c>
      <c r="E16" s="5" t="s">
        <v>101</v>
      </c>
      <c r="F16" s="5" t="s">
        <v>106</v>
      </c>
      <c r="G16" s="5" t="s">
        <v>103</v>
      </c>
      <c r="H16" s="5" t="s">
        <v>104</v>
      </c>
      <c r="I16" s="5"/>
      <c r="J16" s="16">
        <v>1.18</v>
      </c>
      <c r="K16" s="16">
        <v>1.18</v>
      </c>
      <c r="L16" s="16">
        <v>1.18</v>
      </c>
      <c r="M16" s="16">
        <v>1.18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" customFormat="1" ht="28.5">
      <c r="A17" s="11" t="s">
        <v>97</v>
      </c>
      <c r="B17" s="5" t="s">
        <v>98</v>
      </c>
      <c r="C17" s="5" t="s">
        <v>99</v>
      </c>
      <c r="D17" s="5" t="s">
        <v>100</v>
      </c>
      <c r="E17" s="5" t="s">
        <v>111</v>
      </c>
      <c r="F17" s="5" t="s">
        <v>102</v>
      </c>
      <c r="G17" s="5" t="s">
        <v>103</v>
      </c>
      <c r="H17" s="5" t="s">
        <v>104</v>
      </c>
      <c r="I17" s="5"/>
      <c r="J17" s="16">
        <v>204.84</v>
      </c>
      <c r="K17" s="16">
        <v>204.84</v>
      </c>
      <c r="L17" s="16">
        <v>204.84</v>
      </c>
      <c r="M17" s="16">
        <v>204.84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" customFormat="1" ht="28.5">
      <c r="A18" s="11" t="s">
        <v>97</v>
      </c>
      <c r="B18" s="5" t="s">
        <v>98</v>
      </c>
      <c r="C18" s="5" t="s">
        <v>112</v>
      </c>
      <c r="D18" s="5" t="s">
        <v>100</v>
      </c>
      <c r="E18" s="5" t="s">
        <v>111</v>
      </c>
      <c r="F18" s="5" t="s">
        <v>113</v>
      </c>
      <c r="G18" s="5" t="s">
        <v>114</v>
      </c>
      <c r="H18" s="5" t="s">
        <v>104</v>
      </c>
      <c r="I18" s="5"/>
      <c r="J18" s="16">
        <v>143.6</v>
      </c>
      <c r="K18" s="16">
        <v>143.6</v>
      </c>
      <c r="L18" s="16">
        <v>143.6</v>
      </c>
      <c r="M18" s="16">
        <v>143.6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" customFormat="1" ht="28.5">
      <c r="A19" s="11" t="s">
        <v>97</v>
      </c>
      <c r="B19" s="5" t="s">
        <v>98</v>
      </c>
      <c r="C19" s="5" t="s">
        <v>109</v>
      </c>
      <c r="D19" s="5" t="s">
        <v>100</v>
      </c>
      <c r="E19" s="5" t="s">
        <v>111</v>
      </c>
      <c r="F19" s="5" t="s">
        <v>106</v>
      </c>
      <c r="G19" s="5" t="s">
        <v>103</v>
      </c>
      <c r="H19" s="5" t="s">
        <v>104</v>
      </c>
      <c r="I19" s="5"/>
      <c r="J19" s="16">
        <v>8.8</v>
      </c>
      <c r="K19" s="16">
        <v>8.8</v>
      </c>
      <c r="L19" s="16">
        <v>8.8</v>
      </c>
      <c r="M19" s="16">
        <v>8.8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" customFormat="1" ht="28.5">
      <c r="A20" s="11" t="s">
        <v>97</v>
      </c>
      <c r="B20" s="5" t="s">
        <v>98</v>
      </c>
      <c r="C20" s="5" t="s">
        <v>110</v>
      </c>
      <c r="D20" s="5" t="s">
        <v>100</v>
      </c>
      <c r="E20" s="5" t="s">
        <v>111</v>
      </c>
      <c r="F20" s="5" t="s">
        <v>106</v>
      </c>
      <c r="G20" s="5" t="s">
        <v>103</v>
      </c>
      <c r="H20" s="5" t="s">
        <v>104</v>
      </c>
      <c r="I20" s="5"/>
      <c r="J20" s="16">
        <v>20.89</v>
      </c>
      <c r="K20" s="16">
        <v>20.89</v>
      </c>
      <c r="L20" s="16">
        <v>20.89</v>
      </c>
      <c r="M20" s="16">
        <v>20.89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" customFormat="1" ht="28.5">
      <c r="A21" s="11" t="s">
        <v>97</v>
      </c>
      <c r="B21" s="5" t="s">
        <v>98</v>
      </c>
      <c r="C21" s="5" t="s">
        <v>115</v>
      </c>
      <c r="D21" s="5" t="s">
        <v>100</v>
      </c>
      <c r="E21" s="5" t="s">
        <v>111</v>
      </c>
      <c r="F21" s="5" t="s">
        <v>106</v>
      </c>
      <c r="G21" s="5" t="s">
        <v>103</v>
      </c>
      <c r="H21" s="5" t="s">
        <v>104</v>
      </c>
      <c r="I21" s="5"/>
      <c r="J21" s="16">
        <v>1.51</v>
      </c>
      <c r="K21" s="16">
        <v>1.51</v>
      </c>
      <c r="L21" s="16">
        <v>1.51</v>
      </c>
      <c r="M21" s="16">
        <v>1.51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" customFormat="1" ht="28.5">
      <c r="A22" s="11" t="s">
        <v>97</v>
      </c>
      <c r="B22" s="5" t="s">
        <v>98</v>
      </c>
      <c r="C22" s="5" t="s">
        <v>116</v>
      </c>
      <c r="D22" s="5" t="s">
        <v>100</v>
      </c>
      <c r="E22" s="5" t="s">
        <v>111</v>
      </c>
      <c r="F22" s="5" t="s">
        <v>106</v>
      </c>
      <c r="G22" s="5" t="s">
        <v>103</v>
      </c>
      <c r="H22" s="5" t="s">
        <v>104</v>
      </c>
      <c r="I22" s="5"/>
      <c r="J22" s="16">
        <v>0.25</v>
      </c>
      <c r="K22" s="16">
        <v>0.25</v>
      </c>
      <c r="L22" s="16">
        <v>0.25</v>
      </c>
      <c r="M22" s="16">
        <v>0.25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" customFormat="1" ht="28.5">
      <c r="A23" s="11" t="s">
        <v>97</v>
      </c>
      <c r="B23" s="5" t="s">
        <v>98</v>
      </c>
      <c r="C23" s="5" t="s">
        <v>117</v>
      </c>
      <c r="D23" s="5" t="s">
        <v>100</v>
      </c>
      <c r="E23" s="5" t="s">
        <v>111</v>
      </c>
      <c r="F23" s="5" t="s">
        <v>102</v>
      </c>
      <c r="G23" s="5" t="s">
        <v>103</v>
      </c>
      <c r="H23" s="5" t="s">
        <v>104</v>
      </c>
      <c r="I23" s="5"/>
      <c r="J23" s="16">
        <v>4.79</v>
      </c>
      <c r="K23" s="16">
        <v>4.79</v>
      </c>
      <c r="L23" s="16">
        <v>4.79</v>
      </c>
      <c r="M23" s="16">
        <v>4.79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" customFormat="1" ht="28.5">
      <c r="A24" s="11" t="s">
        <v>97</v>
      </c>
      <c r="B24" s="5" t="s">
        <v>98</v>
      </c>
      <c r="C24" s="5" t="s">
        <v>118</v>
      </c>
      <c r="D24" s="5" t="s">
        <v>100</v>
      </c>
      <c r="E24" s="5" t="s">
        <v>119</v>
      </c>
      <c r="F24" s="5" t="s">
        <v>120</v>
      </c>
      <c r="G24" s="5" t="s">
        <v>121</v>
      </c>
      <c r="H24" s="5" t="s">
        <v>104</v>
      </c>
      <c r="I24" s="5"/>
      <c r="J24" s="16">
        <v>3.61</v>
      </c>
      <c r="K24" s="16">
        <v>3.61</v>
      </c>
      <c r="L24" s="16">
        <v>3.61</v>
      </c>
      <c r="M24" s="16">
        <v>3.61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" customFormat="1" ht="28.5">
      <c r="A25" s="11" t="s">
        <v>97</v>
      </c>
      <c r="B25" s="5" t="s">
        <v>98</v>
      </c>
      <c r="C25" s="5" t="s">
        <v>122</v>
      </c>
      <c r="D25" s="5" t="s">
        <v>100</v>
      </c>
      <c r="E25" s="5" t="s">
        <v>123</v>
      </c>
      <c r="F25" s="5" t="s">
        <v>124</v>
      </c>
      <c r="G25" s="5" t="s">
        <v>121</v>
      </c>
      <c r="H25" s="5" t="s">
        <v>104</v>
      </c>
      <c r="I25" s="5"/>
      <c r="J25" s="16">
        <v>1.47</v>
      </c>
      <c r="K25" s="16">
        <v>1.47</v>
      </c>
      <c r="L25" s="16">
        <v>1.47</v>
      </c>
      <c r="M25" s="16">
        <v>1.47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" customFormat="1" ht="28.5">
      <c r="A26" s="11" t="s">
        <v>97</v>
      </c>
      <c r="B26" s="5" t="s">
        <v>98</v>
      </c>
      <c r="C26" s="5" t="s">
        <v>125</v>
      </c>
      <c r="D26" s="5" t="s">
        <v>100</v>
      </c>
      <c r="E26" s="5" t="s">
        <v>126</v>
      </c>
      <c r="F26" s="5" t="s">
        <v>127</v>
      </c>
      <c r="G26" s="5" t="s">
        <v>121</v>
      </c>
      <c r="H26" s="5" t="s">
        <v>104</v>
      </c>
      <c r="I26" s="5"/>
      <c r="J26" s="16">
        <v>0.04</v>
      </c>
      <c r="K26" s="16">
        <v>0.04</v>
      </c>
      <c r="L26" s="16">
        <v>0.04</v>
      </c>
      <c r="M26" s="16">
        <v>0.04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" customFormat="1" ht="28.5">
      <c r="A27" s="11" t="s">
        <v>97</v>
      </c>
      <c r="B27" s="5" t="s">
        <v>98</v>
      </c>
      <c r="C27" s="5" t="s">
        <v>128</v>
      </c>
      <c r="D27" s="5" t="s">
        <v>100</v>
      </c>
      <c r="E27" s="5" t="s">
        <v>123</v>
      </c>
      <c r="F27" s="5" t="s">
        <v>127</v>
      </c>
      <c r="G27" s="5" t="s">
        <v>121</v>
      </c>
      <c r="H27" s="5" t="s">
        <v>104</v>
      </c>
      <c r="I27" s="5"/>
      <c r="J27" s="16">
        <v>0.02</v>
      </c>
      <c r="K27" s="16">
        <v>0.02</v>
      </c>
      <c r="L27" s="16">
        <v>0.02</v>
      </c>
      <c r="M27" s="16">
        <v>0.02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" customFormat="1" ht="28.5">
      <c r="A28" s="11" t="s">
        <v>97</v>
      </c>
      <c r="B28" s="5" t="s">
        <v>98</v>
      </c>
      <c r="C28" s="5" t="s">
        <v>118</v>
      </c>
      <c r="D28" s="5" t="s">
        <v>100</v>
      </c>
      <c r="E28" s="5" t="s">
        <v>119</v>
      </c>
      <c r="F28" s="5" t="s">
        <v>120</v>
      </c>
      <c r="G28" s="5" t="s">
        <v>121</v>
      </c>
      <c r="H28" s="5" t="s">
        <v>104</v>
      </c>
      <c r="I28" s="5"/>
      <c r="J28" s="16">
        <v>57.2</v>
      </c>
      <c r="K28" s="16">
        <v>57.2</v>
      </c>
      <c r="L28" s="16">
        <v>57.2</v>
      </c>
      <c r="M28" s="16">
        <v>57.2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" customFormat="1" ht="28.5">
      <c r="A29" s="11" t="s">
        <v>97</v>
      </c>
      <c r="B29" s="5" t="s">
        <v>98</v>
      </c>
      <c r="C29" s="5" t="s">
        <v>122</v>
      </c>
      <c r="D29" s="5" t="s">
        <v>100</v>
      </c>
      <c r="E29" s="5" t="s">
        <v>129</v>
      </c>
      <c r="F29" s="5" t="s">
        <v>124</v>
      </c>
      <c r="G29" s="5" t="s">
        <v>121</v>
      </c>
      <c r="H29" s="5" t="s">
        <v>104</v>
      </c>
      <c r="I29" s="5"/>
      <c r="J29" s="16">
        <v>23.24</v>
      </c>
      <c r="K29" s="16">
        <v>23.24</v>
      </c>
      <c r="L29" s="16">
        <v>23.24</v>
      </c>
      <c r="M29" s="16">
        <v>23.24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" customFormat="1" ht="28.5">
      <c r="A30" s="11" t="s">
        <v>97</v>
      </c>
      <c r="B30" s="5" t="s">
        <v>98</v>
      </c>
      <c r="C30" s="5" t="s">
        <v>130</v>
      </c>
      <c r="D30" s="5" t="s">
        <v>100</v>
      </c>
      <c r="E30" s="5" t="s">
        <v>126</v>
      </c>
      <c r="F30" s="5" t="s">
        <v>127</v>
      </c>
      <c r="G30" s="5" t="s">
        <v>121</v>
      </c>
      <c r="H30" s="5" t="s">
        <v>104</v>
      </c>
      <c r="I30" s="5"/>
      <c r="J30" s="16">
        <v>1.36</v>
      </c>
      <c r="K30" s="16">
        <v>1.36</v>
      </c>
      <c r="L30" s="16">
        <v>1.36</v>
      </c>
      <c r="M30" s="16">
        <v>1.36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" customFormat="1" ht="28.5">
      <c r="A31" s="11" t="s">
        <v>97</v>
      </c>
      <c r="B31" s="5" t="s">
        <v>98</v>
      </c>
      <c r="C31" s="5" t="s">
        <v>128</v>
      </c>
      <c r="D31" s="5" t="s">
        <v>100</v>
      </c>
      <c r="E31" s="5" t="s">
        <v>129</v>
      </c>
      <c r="F31" s="5" t="s">
        <v>127</v>
      </c>
      <c r="G31" s="5" t="s">
        <v>121</v>
      </c>
      <c r="H31" s="5" t="s">
        <v>104</v>
      </c>
      <c r="I31" s="5"/>
      <c r="J31" s="16">
        <v>0.34</v>
      </c>
      <c r="K31" s="16">
        <v>0.34</v>
      </c>
      <c r="L31" s="16">
        <v>0.34</v>
      </c>
      <c r="M31" s="16">
        <v>0.34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" customFormat="1" ht="28.5">
      <c r="A32" s="11" t="s">
        <v>97</v>
      </c>
      <c r="B32" s="5" t="s">
        <v>98</v>
      </c>
      <c r="C32" s="5" t="s">
        <v>131</v>
      </c>
      <c r="D32" s="5" t="s">
        <v>100</v>
      </c>
      <c r="E32" s="5" t="s">
        <v>132</v>
      </c>
      <c r="F32" s="5" t="s">
        <v>133</v>
      </c>
      <c r="G32" s="5" t="s">
        <v>134</v>
      </c>
      <c r="H32" s="5" t="s">
        <v>104</v>
      </c>
      <c r="I32" s="5"/>
      <c r="J32" s="16">
        <v>2.57</v>
      </c>
      <c r="K32" s="16">
        <v>2.57</v>
      </c>
      <c r="L32" s="16">
        <v>2.57</v>
      </c>
      <c r="M32" s="16">
        <v>2.57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" customFormat="1" ht="28.5">
      <c r="A33" s="11" t="s">
        <v>97</v>
      </c>
      <c r="B33" s="5" t="s">
        <v>98</v>
      </c>
      <c r="C33" s="5" t="s">
        <v>135</v>
      </c>
      <c r="D33" s="5" t="s">
        <v>100</v>
      </c>
      <c r="E33" s="5" t="s">
        <v>132</v>
      </c>
      <c r="F33" s="5" t="s">
        <v>133</v>
      </c>
      <c r="G33" s="5" t="s">
        <v>134</v>
      </c>
      <c r="H33" s="5" t="s">
        <v>104</v>
      </c>
      <c r="I33" s="5"/>
      <c r="J33" s="16">
        <v>40.85</v>
      </c>
      <c r="K33" s="16">
        <v>40.85</v>
      </c>
      <c r="L33" s="16">
        <v>40.85</v>
      </c>
      <c r="M33" s="16">
        <v>40.85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" customFormat="1" ht="28.5">
      <c r="A34" s="11" t="s">
        <v>97</v>
      </c>
      <c r="B34" s="5" t="s">
        <v>98</v>
      </c>
      <c r="C34" s="5" t="s">
        <v>136</v>
      </c>
      <c r="D34" s="5" t="s">
        <v>100</v>
      </c>
      <c r="E34" s="5" t="s">
        <v>137</v>
      </c>
      <c r="F34" s="5" t="s">
        <v>138</v>
      </c>
      <c r="G34" s="5" t="s">
        <v>139</v>
      </c>
      <c r="H34" s="5" t="s">
        <v>104</v>
      </c>
      <c r="I34" s="5"/>
      <c r="J34" s="16">
        <v>0.66</v>
      </c>
      <c r="K34" s="16">
        <v>0.66</v>
      </c>
      <c r="L34" s="16">
        <v>0.66</v>
      </c>
      <c r="M34" s="16">
        <v>0.66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s="1" customFormat="1" ht="28.5">
      <c r="A35" s="11" t="s">
        <v>97</v>
      </c>
      <c r="B35" s="5" t="s">
        <v>98</v>
      </c>
      <c r="C35" s="5" t="s">
        <v>140</v>
      </c>
      <c r="D35" s="5" t="s">
        <v>100</v>
      </c>
      <c r="E35" s="5" t="s">
        <v>111</v>
      </c>
      <c r="F35" s="5" t="s">
        <v>141</v>
      </c>
      <c r="G35" s="5" t="s">
        <v>142</v>
      </c>
      <c r="H35" s="5" t="s">
        <v>104</v>
      </c>
      <c r="I35" s="5"/>
      <c r="J35" s="16">
        <v>2.52</v>
      </c>
      <c r="K35" s="16">
        <v>2.52</v>
      </c>
      <c r="L35" s="16">
        <v>2.52</v>
      </c>
      <c r="M35" s="16">
        <v>2.52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" customFormat="1" ht="28.5">
      <c r="A36" s="11" t="s">
        <v>97</v>
      </c>
      <c r="B36" s="5" t="s">
        <v>98</v>
      </c>
      <c r="C36" s="5" t="s">
        <v>143</v>
      </c>
      <c r="D36" s="5" t="s">
        <v>100</v>
      </c>
      <c r="E36" s="5" t="s">
        <v>111</v>
      </c>
      <c r="F36" s="5" t="s">
        <v>141</v>
      </c>
      <c r="G36" s="5" t="s">
        <v>142</v>
      </c>
      <c r="H36" s="5" t="s">
        <v>104</v>
      </c>
      <c r="I36" s="5"/>
      <c r="J36" s="16">
        <v>0.04</v>
      </c>
      <c r="K36" s="16">
        <v>0.04</v>
      </c>
      <c r="L36" s="16">
        <v>0.04</v>
      </c>
      <c r="M36" s="16">
        <v>0.04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" customFormat="1" ht="15">
      <c r="A37" s="11"/>
      <c r="B37" s="5"/>
      <c r="C37" s="5" t="s">
        <v>144</v>
      </c>
      <c r="D37" s="5"/>
      <c r="E37" s="5"/>
      <c r="F37" s="5"/>
      <c r="G37" s="5"/>
      <c r="H37" s="5"/>
      <c r="I37" s="5"/>
      <c r="J37" s="16">
        <v>54.72</v>
      </c>
      <c r="K37" s="16">
        <v>54.72</v>
      </c>
      <c r="L37" s="16">
        <v>54.72</v>
      </c>
      <c r="M37" s="16">
        <v>54.72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" customFormat="1" ht="28.5">
      <c r="A38" s="11" t="s">
        <v>97</v>
      </c>
      <c r="B38" s="5" t="s">
        <v>98</v>
      </c>
      <c r="C38" s="5" t="s">
        <v>145</v>
      </c>
      <c r="D38" s="5" t="s">
        <v>100</v>
      </c>
      <c r="E38" s="5" t="s">
        <v>111</v>
      </c>
      <c r="F38" s="5" t="s">
        <v>159</v>
      </c>
      <c r="G38" s="5" t="s">
        <v>147</v>
      </c>
      <c r="H38" s="5" t="s">
        <v>104</v>
      </c>
      <c r="I38" s="5"/>
      <c r="J38" s="16">
        <v>4</v>
      </c>
      <c r="K38" s="16">
        <v>4</v>
      </c>
      <c r="L38" s="16">
        <v>4</v>
      </c>
      <c r="M38" s="16">
        <v>4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" customFormat="1" ht="28.5">
      <c r="A39" s="11" t="s">
        <v>97</v>
      </c>
      <c r="B39" s="5" t="s">
        <v>98</v>
      </c>
      <c r="C39" s="5" t="s">
        <v>145</v>
      </c>
      <c r="D39" s="5" t="s">
        <v>100</v>
      </c>
      <c r="E39" s="5" t="s">
        <v>111</v>
      </c>
      <c r="F39" s="5" t="s">
        <v>146</v>
      </c>
      <c r="G39" s="5" t="s">
        <v>147</v>
      </c>
      <c r="H39" s="5" t="s">
        <v>104</v>
      </c>
      <c r="I39" s="5"/>
      <c r="J39" s="16">
        <v>3</v>
      </c>
      <c r="K39" s="16">
        <v>3</v>
      </c>
      <c r="L39" s="16">
        <v>3</v>
      </c>
      <c r="M39" s="16">
        <v>3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" customFormat="1" ht="28.5">
      <c r="A40" s="11" t="s">
        <v>97</v>
      </c>
      <c r="B40" s="5" t="s">
        <v>98</v>
      </c>
      <c r="C40" s="5" t="s">
        <v>145</v>
      </c>
      <c r="D40" s="5" t="s">
        <v>100</v>
      </c>
      <c r="E40" s="5" t="s">
        <v>111</v>
      </c>
      <c r="F40" s="5" t="s">
        <v>160</v>
      </c>
      <c r="G40" s="5" t="s">
        <v>147</v>
      </c>
      <c r="H40" s="5" t="s">
        <v>104</v>
      </c>
      <c r="I40" s="5"/>
      <c r="J40" s="16">
        <v>1.92</v>
      </c>
      <c r="K40" s="16">
        <v>1.92</v>
      </c>
      <c r="L40" s="16">
        <v>1.92</v>
      </c>
      <c r="M40" s="16">
        <v>1.92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1" customFormat="1" ht="13.5" customHeight="1">
      <c r="A41" s="11" t="s">
        <v>97</v>
      </c>
      <c r="B41" s="5" t="s">
        <v>98</v>
      </c>
      <c r="C41" s="5" t="s">
        <v>145</v>
      </c>
      <c r="D41" s="5" t="s">
        <v>100</v>
      </c>
      <c r="E41" s="5" t="s">
        <v>101</v>
      </c>
      <c r="F41" s="5" t="s">
        <v>172</v>
      </c>
      <c r="G41" s="5" t="s">
        <v>147</v>
      </c>
      <c r="H41" s="5" t="s">
        <v>104</v>
      </c>
      <c r="I41" s="5" t="s">
        <v>170</v>
      </c>
      <c r="J41" s="16">
        <v>2.05</v>
      </c>
      <c r="K41" s="16">
        <v>2.05</v>
      </c>
      <c r="L41" s="16">
        <v>2.05</v>
      </c>
      <c r="M41" s="16">
        <v>2.05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s="1" customFormat="1" ht="28.5">
      <c r="A42" s="11" t="s">
        <v>97</v>
      </c>
      <c r="B42" s="5" t="s">
        <v>98</v>
      </c>
      <c r="C42" s="5" t="s">
        <v>145</v>
      </c>
      <c r="D42" s="5" t="s">
        <v>100</v>
      </c>
      <c r="E42" s="5" t="s">
        <v>111</v>
      </c>
      <c r="F42" s="5" t="s">
        <v>166</v>
      </c>
      <c r="G42" s="5" t="s">
        <v>167</v>
      </c>
      <c r="H42" s="5" t="s">
        <v>104</v>
      </c>
      <c r="I42" s="5"/>
      <c r="J42" s="16">
        <v>0.26</v>
      </c>
      <c r="K42" s="16">
        <v>0.26</v>
      </c>
      <c r="L42" s="16">
        <v>0.26</v>
      </c>
      <c r="M42" s="16">
        <v>0.26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1" customFormat="1" ht="28.5">
      <c r="A43" s="11" t="s">
        <v>97</v>
      </c>
      <c r="B43" s="5" t="s">
        <v>98</v>
      </c>
      <c r="C43" s="5" t="s">
        <v>145</v>
      </c>
      <c r="D43" s="5" t="s">
        <v>100</v>
      </c>
      <c r="E43" s="5" t="s">
        <v>111</v>
      </c>
      <c r="F43" s="5" t="s">
        <v>163</v>
      </c>
      <c r="G43" s="5" t="s">
        <v>164</v>
      </c>
      <c r="H43" s="5" t="s">
        <v>104</v>
      </c>
      <c r="I43" s="5"/>
      <c r="J43" s="16">
        <v>1.82</v>
      </c>
      <c r="K43" s="16">
        <v>1.82</v>
      </c>
      <c r="L43" s="16">
        <v>1.82</v>
      </c>
      <c r="M43" s="16">
        <v>1.82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" customFormat="1" ht="28.5">
      <c r="A44" s="11" t="s">
        <v>97</v>
      </c>
      <c r="B44" s="5" t="s">
        <v>98</v>
      </c>
      <c r="C44" s="5" t="s">
        <v>145</v>
      </c>
      <c r="D44" s="5" t="s">
        <v>100</v>
      </c>
      <c r="E44" s="5" t="s">
        <v>111</v>
      </c>
      <c r="F44" s="5" t="s">
        <v>150</v>
      </c>
      <c r="G44" s="5" t="s">
        <v>147</v>
      </c>
      <c r="H44" s="5" t="s">
        <v>104</v>
      </c>
      <c r="I44" s="5"/>
      <c r="J44" s="16">
        <v>0.5</v>
      </c>
      <c r="K44" s="16">
        <v>0.5</v>
      </c>
      <c r="L44" s="16">
        <v>0.5</v>
      </c>
      <c r="M44" s="16">
        <v>0.5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1" customFormat="1" ht="27.75" customHeight="1">
      <c r="A45" s="11" t="s">
        <v>97</v>
      </c>
      <c r="B45" s="5" t="s">
        <v>98</v>
      </c>
      <c r="C45" s="5" t="s">
        <v>145</v>
      </c>
      <c r="D45" s="5" t="s">
        <v>100</v>
      </c>
      <c r="E45" s="5" t="s">
        <v>111</v>
      </c>
      <c r="F45" s="5" t="s">
        <v>168</v>
      </c>
      <c r="G45" s="5" t="s">
        <v>169</v>
      </c>
      <c r="H45" s="5" t="s">
        <v>104</v>
      </c>
      <c r="I45" s="5" t="s">
        <v>170</v>
      </c>
      <c r="J45" s="16">
        <v>2.12</v>
      </c>
      <c r="K45" s="16">
        <v>2.12</v>
      </c>
      <c r="L45" s="16">
        <v>2.12</v>
      </c>
      <c r="M45" s="16">
        <v>2.12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1" customFormat="1" ht="28.5">
      <c r="A46" s="11" t="s">
        <v>97</v>
      </c>
      <c r="B46" s="5" t="s">
        <v>98</v>
      </c>
      <c r="C46" s="5" t="s">
        <v>145</v>
      </c>
      <c r="D46" s="5" t="s">
        <v>100</v>
      </c>
      <c r="E46" s="5" t="s">
        <v>111</v>
      </c>
      <c r="F46" s="5" t="s">
        <v>151</v>
      </c>
      <c r="G46" s="5" t="s">
        <v>152</v>
      </c>
      <c r="H46" s="5" t="s">
        <v>104</v>
      </c>
      <c r="I46" s="5"/>
      <c r="J46" s="16">
        <v>3</v>
      </c>
      <c r="K46" s="16">
        <v>3</v>
      </c>
      <c r="L46" s="16">
        <v>3</v>
      </c>
      <c r="M46" s="16">
        <v>3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1" customFormat="1" ht="28.5">
      <c r="A47" s="11" t="s">
        <v>97</v>
      </c>
      <c r="B47" s="5" t="s">
        <v>98</v>
      </c>
      <c r="C47" s="5" t="s">
        <v>145</v>
      </c>
      <c r="D47" s="5" t="s">
        <v>100</v>
      </c>
      <c r="E47" s="5" t="s">
        <v>111</v>
      </c>
      <c r="F47" s="5" t="s">
        <v>165</v>
      </c>
      <c r="G47" s="5" t="s">
        <v>147</v>
      </c>
      <c r="H47" s="5" t="s">
        <v>104</v>
      </c>
      <c r="I47" s="5"/>
      <c r="J47" s="16">
        <v>0.5</v>
      </c>
      <c r="K47" s="16">
        <v>0.5</v>
      </c>
      <c r="L47" s="16">
        <v>0.5</v>
      </c>
      <c r="M47" s="16">
        <v>0.5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1" customFormat="1" ht="28.5">
      <c r="A48" s="11" t="s">
        <v>97</v>
      </c>
      <c r="B48" s="5" t="s">
        <v>98</v>
      </c>
      <c r="C48" s="5" t="s">
        <v>145</v>
      </c>
      <c r="D48" s="5" t="s">
        <v>100</v>
      </c>
      <c r="E48" s="5" t="s">
        <v>101</v>
      </c>
      <c r="F48" s="5" t="s">
        <v>171</v>
      </c>
      <c r="G48" s="5" t="s">
        <v>149</v>
      </c>
      <c r="H48" s="5" t="s">
        <v>104</v>
      </c>
      <c r="I48" s="5"/>
      <c r="J48" s="16">
        <v>1</v>
      </c>
      <c r="K48" s="16">
        <v>1</v>
      </c>
      <c r="L48" s="16">
        <v>1</v>
      </c>
      <c r="M48" s="16">
        <v>1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" customFormat="1" ht="28.5">
      <c r="A49" s="11" t="s">
        <v>97</v>
      </c>
      <c r="B49" s="5" t="s">
        <v>98</v>
      </c>
      <c r="C49" s="5" t="s">
        <v>145</v>
      </c>
      <c r="D49" s="5" t="s">
        <v>100</v>
      </c>
      <c r="E49" s="5" t="s">
        <v>111</v>
      </c>
      <c r="F49" s="5" t="s">
        <v>148</v>
      </c>
      <c r="G49" s="5" t="s">
        <v>149</v>
      </c>
      <c r="H49" s="5" t="s">
        <v>104</v>
      </c>
      <c r="I49" s="5"/>
      <c r="J49" s="16">
        <v>1</v>
      </c>
      <c r="K49" s="16">
        <v>1</v>
      </c>
      <c r="L49" s="16">
        <v>1</v>
      </c>
      <c r="M49" s="16">
        <v>1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" customFormat="1" ht="28.5">
      <c r="A50" s="11" t="s">
        <v>97</v>
      </c>
      <c r="B50" s="5" t="s">
        <v>98</v>
      </c>
      <c r="C50" s="5" t="s">
        <v>145</v>
      </c>
      <c r="D50" s="5" t="s">
        <v>100</v>
      </c>
      <c r="E50" s="5" t="s">
        <v>111</v>
      </c>
      <c r="F50" s="5" t="s">
        <v>157</v>
      </c>
      <c r="G50" s="5" t="s">
        <v>158</v>
      </c>
      <c r="H50" s="5" t="s">
        <v>104</v>
      </c>
      <c r="I50" s="5"/>
      <c r="J50" s="16">
        <v>1</v>
      </c>
      <c r="K50" s="16">
        <v>1</v>
      </c>
      <c r="L50" s="16">
        <v>1</v>
      </c>
      <c r="M50" s="16">
        <v>1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" customFormat="1" ht="28.5">
      <c r="A51" s="11" t="s">
        <v>97</v>
      </c>
      <c r="B51" s="5" t="s">
        <v>98</v>
      </c>
      <c r="C51" s="5" t="s">
        <v>145</v>
      </c>
      <c r="D51" s="5" t="s">
        <v>100</v>
      </c>
      <c r="E51" s="5" t="s">
        <v>111</v>
      </c>
      <c r="F51" s="5" t="s">
        <v>155</v>
      </c>
      <c r="G51" s="5" t="s">
        <v>156</v>
      </c>
      <c r="H51" s="5" t="s">
        <v>104</v>
      </c>
      <c r="I51" s="5"/>
      <c r="J51" s="16">
        <v>3</v>
      </c>
      <c r="K51" s="16">
        <v>3</v>
      </c>
      <c r="L51" s="16">
        <v>3</v>
      </c>
      <c r="M51" s="16">
        <v>3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" customFormat="1" ht="28.5">
      <c r="A52" s="11" t="s">
        <v>97</v>
      </c>
      <c r="B52" s="5" t="s">
        <v>98</v>
      </c>
      <c r="C52" s="5" t="s">
        <v>145</v>
      </c>
      <c r="D52" s="5" t="s">
        <v>100</v>
      </c>
      <c r="E52" s="5" t="s">
        <v>111</v>
      </c>
      <c r="F52" s="5" t="s">
        <v>161</v>
      </c>
      <c r="G52" s="5" t="s">
        <v>162</v>
      </c>
      <c r="H52" s="5" t="s">
        <v>104</v>
      </c>
      <c r="I52" s="5"/>
      <c r="J52" s="16">
        <v>0.4</v>
      </c>
      <c r="K52" s="16">
        <v>0.4</v>
      </c>
      <c r="L52" s="16">
        <v>0.4</v>
      </c>
      <c r="M52" s="16">
        <v>0.4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" customFormat="1" ht="28.5">
      <c r="A53" s="11" t="s">
        <v>97</v>
      </c>
      <c r="B53" s="5" t="s">
        <v>98</v>
      </c>
      <c r="C53" s="5" t="s">
        <v>145</v>
      </c>
      <c r="D53" s="5" t="s">
        <v>100</v>
      </c>
      <c r="E53" s="5" t="s">
        <v>111</v>
      </c>
      <c r="F53" s="5" t="s">
        <v>154</v>
      </c>
      <c r="G53" s="5" t="s">
        <v>147</v>
      </c>
      <c r="H53" s="5" t="s">
        <v>104</v>
      </c>
      <c r="I53" s="5"/>
      <c r="J53" s="16">
        <v>5</v>
      </c>
      <c r="K53" s="16">
        <v>5</v>
      </c>
      <c r="L53" s="16">
        <v>5</v>
      </c>
      <c r="M53" s="16">
        <v>5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" customFormat="1" ht="28.5">
      <c r="A54" s="11" t="s">
        <v>97</v>
      </c>
      <c r="B54" s="5" t="s">
        <v>98</v>
      </c>
      <c r="C54" s="5" t="s">
        <v>145</v>
      </c>
      <c r="D54" s="5" t="s">
        <v>100</v>
      </c>
      <c r="E54" s="5" t="s">
        <v>111</v>
      </c>
      <c r="F54" s="5" t="s">
        <v>153</v>
      </c>
      <c r="G54" s="5" t="s">
        <v>147</v>
      </c>
      <c r="H54" s="5" t="s">
        <v>104</v>
      </c>
      <c r="I54" s="5"/>
      <c r="J54" s="16">
        <v>2</v>
      </c>
      <c r="K54" s="16">
        <v>2</v>
      </c>
      <c r="L54" s="16">
        <v>2</v>
      </c>
      <c r="M54" s="16">
        <v>2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" customFormat="1" ht="28.5">
      <c r="A55" s="11" t="s">
        <v>97</v>
      </c>
      <c r="B55" s="5" t="s">
        <v>98</v>
      </c>
      <c r="C55" s="5" t="s">
        <v>173</v>
      </c>
      <c r="D55" s="5" t="s">
        <v>100</v>
      </c>
      <c r="E55" s="5" t="s">
        <v>101</v>
      </c>
      <c r="F55" s="5" t="s">
        <v>146</v>
      </c>
      <c r="G55" s="5" t="s">
        <v>147</v>
      </c>
      <c r="H55" s="5" t="s">
        <v>104</v>
      </c>
      <c r="I55" s="5"/>
      <c r="J55" s="16">
        <v>2.25</v>
      </c>
      <c r="K55" s="16">
        <v>2.25</v>
      </c>
      <c r="L55" s="16">
        <v>2.25</v>
      </c>
      <c r="M55" s="16">
        <v>2.25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1" customFormat="1" ht="28.5">
      <c r="A56" s="11" t="s">
        <v>97</v>
      </c>
      <c r="B56" s="5" t="s">
        <v>98</v>
      </c>
      <c r="C56" s="5" t="s">
        <v>174</v>
      </c>
      <c r="D56" s="5" t="s">
        <v>100</v>
      </c>
      <c r="E56" s="5" t="s">
        <v>101</v>
      </c>
      <c r="F56" s="5" t="s">
        <v>175</v>
      </c>
      <c r="G56" s="5" t="s">
        <v>147</v>
      </c>
      <c r="H56" s="5" t="s">
        <v>104</v>
      </c>
      <c r="I56" s="5"/>
      <c r="J56" s="16">
        <v>7.24</v>
      </c>
      <c r="K56" s="16">
        <v>7.24</v>
      </c>
      <c r="L56" s="16">
        <v>7.24</v>
      </c>
      <c r="M56" s="16">
        <v>7.24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s="1" customFormat="1" ht="28.5">
      <c r="A57" s="11" t="s">
        <v>97</v>
      </c>
      <c r="B57" s="5" t="s">
        <v>98</v>
      </c>
      <c r="C57" s="5" t="s">
        <v>176</v>
      </c>
      <c r="D57" s="5" t="s">
        <v>100</v>
      </c>
      <c r="E57" s="5" t="s">
        <v>101</v>
      </c>
      <c r="F57" s="5" t="s">
        <v>177</v>
      </c>
      <c r="G57" s="5" t="s">
        <v>147</v>
      </c>
      <c r="H57" s="5" t="s">
        <v>104</v>
      </c>
      <c r="I57" s="5"/>
      <c r="J57" s="16">
        <v>12.66</v>
      </c>
      <c r="K57" s="16">
        <v>12.66</v>
      </c>
      <c r="L57" s="16">
        <v>12.66</v>
      </c>
      <c r="M57" s="16">
        <v>12.66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2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8"/>
      <c r="B1" s="8"/>
      <c r="AJ1" s="13"/>
    </row>
    <row r="2" spans="1:36" s="1" customFormat="1" ht="30" customHeight="1">
      <c r="A2" s="31" t="s">
        <v>261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1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4" t="s">
        <v>1</v>
      </c>
    </row>
    <row r="4" spans="1:36" s="1" customFormat="1" ht="22.5" customHeight="1">
      <c r="A4" s="4" t="s">
        <v>42</v>
      </c>
      <c r="B4" s="4" t="s">
        <v>43</v>
      </c>
      <c r="C4" s="4" t="s">
        <v>262</v>
      </c>
      <c r="D4" s="4" t="s">
        <v>263</v>
      </c>
      <c r="E4" s="4" t="s">
        <v>264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 t="s">
        <v>272</v>
      </c>
      <c r="N4" s="4" t="s">
        <v>71</v>
      </c>
      <c r="O4" s="4" t="s">
        <v>72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 t="s">
        <v>73</v>
      </c>
      <c r="AE4" s="4" t="s">
        <v>74</v>
      </c>
      <c r="AF4" s="4"/>
      <c r="AG4" s="4"/>
      <c r="AH4" s="4"/>
      <c r="AI4" s="4"/>
      <c r="AJ4" s="4"/>
    </row>
    <row r="5" spans="1:36" s="1" customFormat="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75</v>
      </c>
      <c r="P5" s="4" t="s">
        <v>76</v>
      </c>
      <c r="Q5" s="4"/>
      <c r="R5" s="4"/>
      <c r="S5" s="4"/>
      <c r="T5" s="4"/>
      <c r="U5" s="4"/>
      <c r="V5" s="4"/>
      <c r="W5" s="4"/>
      <c r="X5" s="4"/>
      <c r="Y5" s="4"/>
      <c r="Z5" s="4" t="s">
        <v>77</v>
      </c>
      <c r="AA5" s="4"/>
      <c r="AB5" s="4"/>
      <c r="AC5" s="4" t="s">
        <v>51</v>
      </c>
      <c r="AD5" s="4"/>
      <c r="AE5" s="4" t="s">
        <v>78</v>
      </c>
      <c r="AF5" s="4" t="s">
        <v>79</v>
      </c>
      <c r="AG5" s="4" t="s">
        <v>80</v>
      </c>
      <c r="AH5" s="4" t="s">
        <v>81</v>
      </c>
      <c r="AI5" s="4" t="s">
        <v>82</v>
      </c>
      <c r="AJ5" s="4" t="s">
        <v>83</v>
      </c>
    </row>
    <row r="6" spans="1:36" s="1" customFormat="1" ht="63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 t="s">
        <v>84</v>
      </c>
      <c r="Q6" s="4" t="s">
        <v>85</v>
      </c>
      <c r="R6" s="4" t="s">
        <v>86</v>
      </c>
      <c r="S6" s="4" t="s">
        <v>87</v>
      </c>
      <c r="T6" s="4" t="s">
        <v>88</v>
      </c>
      <c r="U6" s="4" t="s">
        <v>89</v>
      </c>
      <c r="V6" s="4" t="s">
        <v>90</v>
      </c>
      <c r="W6" s="4" t="s">
        <v>91</v>
      </c>
      <c r="X6" s="4" t="s">
        <v>92</v>
      </c>
      <c r="Y6" s="4" t="s">
        <v>93</v>
      </c>
      <c r="Z6" s="4" t="s">
        <v>94</v>
      </c>
      <c r="AA6" s="4" t="s">
        <v>77</v>
      </c>
      <c r="AB6" s="4" t="s">
        <v>95</v>
      </c>
      <c r="AC6" s="4"/>
      <c r="AD6" s="4"/>
      <c r="AE6" s="4"/>
      <c r="AF6" s="4"/>
      <c r="AG6" s="4"/>
      <c r="AH6" s="4"/>
      <c r="AI6" s="4"/>
      <c r="AJ6" s="4"/>
    </row>
    <row r="7" spans="1:36" s="1" customFormat="1" ht="22.5" customHeight="1">
      <c r="A7" s="11"/>
      <c r="B7" s="11" t="s">
        <v>57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>
        <v>2298.4716</v>
      </c>
      <c r="O7" s="15">
        <v>2298.4716</v>
      </c>
      <c r="P7" s="15">
        <v>2298.4716</v>
      </c>
      <c r="Q7" s="15">
        <v>2298.4716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" customFormat="1" ht="22.5" customHeight="1">
      <c r="A8" s="11"/>
      <c r="B8" s="11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>
        <v>2298.4716</v>
      </c>
      <c r="O8" s="15">
        <v>2298.4716</v>
      </c>
      <c r="P8" s="15">
        <v>2298.4716</v>
      </c>
      <c r="Q8" s="15">
        <v>2298.4716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" customFormat="1" ht="22.5" customHeight="1">
      <c r="A9" s="11" t="s">
        <v>59</v>
      </c>
      <c r="B9" s="11" t="s">
        <v>60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>
        <v>2298.4716</v>
      </c>
      <c r="O9" s="15">
        <v>2298.4716</v>
      </c>
      <c r="P9" s="15">
        <v>2298.4716</v>
      </c>
      <c r="Q9" s="15">
        <v>2298.4716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" customFormat="1" ht="22.5" customHeight="1">
      <c r="A10" s="11" t="s">
        <v>61</v>
      </c>
      <c r="B10" s="11" t="s">
        <v>62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>
        <v>2298.4716</v>
      </c>
      <c r="O10" s="15">
        <v>2298.4716</v>
      </c>
      <c r="P10" s="15">
        <v>2298.4716</v>
      </c>
      <c r="Q10" s="15">
        <v>2298.4716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" customFormat="1" ht="22.5" customHeight="1">
      <c r="A11" s="11"/>
      <c r="B11" s="11"/>
      <c r="C11" s="11" t="s">
        <v>273</v>
      </c>
      <c r="D11" s="11" t="s">
        <v>274</v>
      </c>
      <c r="E11" s="11" t="s">
        <v>274</v>
      </c>
      <c r="F11" s="11"/>
      <c r="G11" s="11"/>
      <c r="H11" s="11"/>
      <c r="I11" s="11"/>
      <c r="J11" s="11"/>
      <c r="K11" s="11"/>
      <c r="L11" s="11"/>
      <c r="M11" s="11"/>
      <c r="N11" s="15">
        <v>1987</v>
      </c>
      <c r="O11" s="15">
        <v>1987</v>
      </c>
      <c r="P11" s="15">
        <v>1987</v>
      </c>
      <c r="Q11" s="15">
        <v>1987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" customFormat="1" ht="22.5" customHeight="1">
      <c r="A12" s="11"/>
      <c r="B12" s="11"/>
      <c r="C12" s="11"/>
      <c r="D12" s="11"/>
      <c r="E12" s="11"/>
      <c r="F12" s="11" t="s">
        <v>58</v>
      </c>
      <c r="G12" s="11" t="s">
        <v>188</v>
      </c>
      <c r="H12" s="11" t="s">
        <v>189</v>
      </c>
      <c r="I12" s="11" t="s">
        <v>139</v>
      </c>
      <c r="J12" s="11" t="s">
        <v>264</v>
      </c>
      <c r="K12" s="11" t="s">
        <v>100</v>
      </c>
      <c r="L12" s="11" t="s">
        <v>104</v>
      </c>
      <c r="M12" s="11" t="s">
        <v>275</v>
      </c>
      <c r="N12" s="15">
        <v>1987</v>
      </c>
      <c r="O12" s="15">
        <v>1987</v>
      </c>
      <c r="P12" s="15">
        <v>1987</v>
      </c>
      <c r="Q12" s="15">
        <v>1987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" customFormat="1" ht="22.5" customHeight="1">
      <c r="A13" s="11"/>
      <c r="B13" s="11"/>
      <c r="C13" s="11" t="s">
        <v>273</v>
      </c>
      <c r="D13" s="11" t="s">
        <v>276</v>
      </c>
      <c r="E13" s="11" t="s">
        <v>276</v>
      </c>
      <c r="F13" s="11"/>
      <c r="G13" s="11"/>
      <c r="H13" s="11"/>
      <c r="I13" s="11"/>
      <c r="J13" s="11"/>
      <c r="K13" s="11"/>
      <c r="L13" s="11"/>
      <c r="M13" s="11"/>
      <c r="N13" s="15">
        <v>1.8</v>
      </c>
      <c r="O13" s="15">
        <v>1.8</v>
      </c>
      <c r="P13" s="15">
        <v>1.8</v>
      </c>
      <c r="Q13" s="15">
        <v>1.8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" customFormat="1" ht="22.5" customHeight="1">
      <c r="A14" s="11"/>
      <c r="B14" s="11"/>
      <c r="C14" s="11"/>
      <c r="D14" s="11"/>
      <c r="E14" s="11"/>
      <c r="F14" s="11" t="s">
        <v>58</v>
      </c>
      <c r="G14" s="11" t="s">
        <v>191</v>
      </c>
      <c r="H14" s="11" t="s">
        <v>189</v>
      </c>
      <c r="I14" s="11" t="s">
        <v>139</v>
      </c>
      <c r="J14" s="11" t="s">
        <v>264</v>
      </c>
      <c r="K14" s="11" t="s">
        <v>100</v>
      </c>
      <c r="L14" s="11" t="s">
        <v>104</v>
      </c>
      <c r="M14" s="11" t="s">
        <v>275</v>
      </c>
      <c r="N14" s="15">
        <v>1.8</v>
      </c>
      <c r="O14" s="15">
        <v>1.8</v>
      </c>
      <c r="P14" s="15">
        <v>1.8</v>
      </c>
      <c r="Q14" s="15">
        <v>1.8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" customFormat="1" ht="22.5" customHeight="1">
      <c r="A15" s="11"/>
      <c r="B15" s="11"/>
      <c r="C15" s="11" t="s">
        <v>273</v>
      </c>
      <c r="D15" s="11" t="s">
        <v>277</v>
      </c>
      <c r="E15" s="11" t="s">
        <v>278</v>
      </c>
      <c r="F15" s="11"/>
      <c r="G15" s="11"/>
      <c r="H15" s="11"/>
      <c r="I15" s="11"/>
      <c r="J15" s="11"/>
      <c r="K15" s="11"/>
      <c r="L15" s="11"/>
      <c r="M15" s="11"/>
      <c r="N15" s="15">
        <v>50</v>
      </c>
      <c r="O15" s="15">
        <v>50</v>
      </c>
      <c r="P15" s="15">
        <v>50</v>
      </c>
      <c r="Q15" s="15">
        <v>50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" customFormat="1" ht="22.5" customHeight="1">
      <c r="A16" s="11"/>
      <c r="B16" s="11"/>
      <c r="C16" s="11"/>
      <c r="D16" s="11"/>
      <c r="E16" s="11"/>
      <c r="F16" s="11" t="s">
        <v>58</v>
      </c>
      <c r="G16" s="11" t="s">
        <v>123</v>
      </c>
      <c r="H16" s="11" t="s">
        <v>189</v>
      </c>
      <c r="I16" s="11" t="s">
        <v>139</v>
      </c>
      <c r="J16" s="11" t="s">
        <v>264</v>
      </c>
      <c r="K16" s="11" t="s">
        <v>100</v>
      </c>
      <c r="L16" s="11" t="s">
        <v>104</v>
      </c>
      <c r="M16" s="11" t="s">
        <v>275</v>
      </c>
      <c r="N16" s="15">
        <v>50</v>
      </c>
      <c r="O16" s="15">
        <v>50</v>
      </c>
      <c r="P16" s="15">
        <v>50</v>
      </c>
      <c r="Q16" s="15">
        <v>50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" customFormat="1" ht="22.5" customHeight="1">
      <c r="A17" s="11"/>
      <c r="B17" s="11"/>
      <c r="C17" s="11" t="s">
        <v>279</v>
      </c>
      <c r="D17" s="11" t="s">
        <v>280</v>
      </c>
      <c r="E17" s="11" t="s">
        <v>280</v>
      </c>
      <c r="F17" s="11"/>
      <c r="G17" s="11"/>
      <c r="H17" s="11"/>
      <c r="I17" s="11"/>
      <c r="J17" s="11"/>
      <c r="K17" s="11"/>
      <c r="L17" s="11"/>
      <c r="M17" s="11"/>
      <c r="N17" s="15">
        <v>100</v>
      </c>
      <c r="O17" s="15">
        <v>100</v>
      </c>
      <c r="P17" s="15">
        <v>100</v>
      </c>
      <c r="Q17" s="15">
        <v>100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" customFormat="1" ht="22.5" customHeight="1">
      <c r="A18" s="11"/>
      <c r="B18" s="11"/>
      <c r="C18" s="11"/>
      <c r="D18" s="11"/>
      <c r="E18" s="11"/>
      <c r="F18" s="11" t="s">
        <v>58</v>
      </c>
      <c r="G18" s="11" t="s">
        <v>194</v>
      </c>
      <c r="H18" s="11" t="s">
        <v>189</v>
      </c>
      <c r="I18" s="11" t="s">
        <v>139</v>
      </c>
      <c r="J18" s="11" t="s">
        <v>264</v>
      </c>
      <c r="K18" s="11" t="s">
        <v>100</v>
      </c>
      <c r="L18" s="11" t="s">
        <v>104</v>
      </c>
      <c r="M18" s="11" t="s">
        <v>275</v>
      </c>
      <c r="N18" s="15">
        <v>100</v>
      </c>
      <c r="O18" s="15">
        <v>100</v>
      </c>
      <c r="P18" s="15">
        <v>100</v>
      </c>
      <c r="Q18" s="15">
        <v>100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" customFormat="1" ht="22.5" customHeight="1">
      <c r="A19" s="11"/>
      <c r="B19" s="11"/>
      <c r="C19" s="11" t="s">
        <v>273</v>
      </c>
      <c r="D19" s="11" t="s">
        <v>281</v>
      </c>
      <c r="E19" s="11" t="s">
        <v>281</v>
      </c>
      <c r="F19" s="11"/>
      <c r="G19" s="11"/>
      <c r="H19" s="11"/>
      <c r="I19" s="11"/>
      <c r="J19" s="11"/>
      <c r="K19" s="11"/>
      <c r="L19" s="11"/>
      <c r="M19" s="11"/>
      <c r="N19" s="15">
        <v>72.6516</v>
      </c>
      <c r="O19" s="15">
        <v>72.6516</v>
      </c>
      <c r="P19" s="15">
        <v>72.6516</v>
      </c>
      <c r="Q19" s="15">
        <v>72.6516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" customFormat="1" ht="22.5" customHeight="1">
      <c r="A20" s="11"/>
      <c r="B20" s="11"/>
      <c r="C20" s="11"/>
      <c r="D20" s="11"/>
      <c r="E20" s="11"/>
      <c r="F20" s="11" t="s">
        <v>58</v>
      </c>
      <c r="G20" s="11" t="s">
        <v>197</v>
      </c>
      <c r="H20" s="11" t="s">
        <v>189</v>
      </c>
      <c r="I20" s="11" t="s">
        <v>139</v>
      </c>
      <c r="J20" s="11" t="s">
        <v>264</v>
      </c>
      <c r="K20" s="11" t="s">
        <v>196</v>
      </c>
      <c r="L20" s="11" t="s">
        <v>104</v>
      </c>
      <c r="M20" s="11" t="s">
        <v>275</v>
      </c>
      <c r="N20" s="15">
        <v>72.6516</v>
      </c>
      <c r="O20" s="15">
        <v>72.6516</v>
      </c>
      <c r="P20" s="15">
        <v>72.6516</v>
      </c>
      <c r="Q20" s="15">
        <v>72.6516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" customFormat="1" ht="22.5" customHeight="1">
      <c r="A21" s="11"/>
      <c r="B21" s="11"/>
      <c r="C21" s="11" t="s">
        <v>282</v>
      </c>
      <c r="D21" s="11" t="s">
        <v>282</v>
      </c>
      <c r="E21" s="11" t="s">
        <v>283</v>
      </c>
      <c r="F21" s="11"/>
      <c r="G21" s="11"/>
      <c r="H21" s="11"/>
      <c r="I21" s="11"/>
      <c r="J21" s="11"/>
      <c r="K21" s="11"/>
      <c r="L21" s="11"/>
      <c r="M21" s="11"/>
      <c r="N21" s="15">
        <v>20</v>
      </c>
      <c r="O21" s="15">
        <v>20</v>
      </c>
      <c r="P21" s="15">
        <v>20</v>
      </c>
      <c r="Q21" s="15">
        <v>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" customFormat="1" ht="22.5" customHeight="1">
      <c r="A22" s="11"/>
      <c r="B22" s="11"/>
      <c r="C22" s="11"/>
      <c r="D22" s="11"/>
      <c r="E22" s="11"/>
      <c r="F22" s="11" t="s">
        <v>58</v>
      </c>
      <c r="G22" s="11" t="s">
        <v>101</v>
      </c>
      <c r="H22" s="11" t="s">
        <v>172</v>
      </c>
      <c r="I22" s="11" t="s">
        <v>147</v>
      </c>
      <c r="J22" s="11" t="s">
        <v>264</v>
      </c>
      <c r="K22" s="11" t="s">
        <v>100</v>
      </c>
      <c r="L22" s="11" t="s">
        <v>104</v>
      </c>
      <c r="M22" s="11" t="s">
        <v>275</v>
      </c>
      <c r="N22" s="15">
        <v>20</v>
      </c>
      <c r="O22" s="15">
        <v>20</v>
      </c>
      <c r="P22" s="15">
        <v>20</v>
      </c>
      <c r="Q22" s="15">
        <v>20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" customFormat="1" ht="22.5" customHeight="1">
      <c r="A23" s="11"/>
      <c r="B23" s="11"/>
      <c r="C23" s="11" t="s">
        <v>282</v>
      </c>
      <c r="D23" s="11" t="s">
        <v>282</v>
      </c>
      <c r="E23" s="11" t="s">
        <v>284</v>
      </c>
      <c r="F23" s="11"/>
      <c r="G23" s="11"/>
      <c r="H23" s="11"/>
      <c r="I23" s="11"/>
      <c r="J23" s="11"/>
      <c r="K23" s="11"/>
      <c r="L23" s="11"/>
      <c r="M23" s="11"/>
      <c r="N23" s="15">
        <v>10</v>
      </c>
      <c r="O23" s="15">
        <v>10</v>
      </c>
      <c r="P23" s="15">
        <v>10</v>
      </c>
      <c r="Q23" s="15">
        <v>10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" customFormat="1" ht="22.5" customHeight="1">
      <c r="A24" s="11"/>
      <c r="B24" s="11"/>
      <c r="C24" s="11"/>
      <c r="D24" s="11"/>
      <c r="E24" s="11"/>
      <c r="F24" s="11" t="s">
        <v>58</v>
      </c>
      <c r="G24" s="11" t="s">
        <v>111</v>
      </c>
      <c r="H24" s="11" t="s">
        <v>172</v>
      </c>
      <c r="I24" s="11" t="s">
        <v>147</v>
      </c>
      <c r="J24" s="11" t="s">
        <v>264</v>
      </c>
      <c r="K24" s="11" t="s">
        <v>100</v>
      </c>
      <c r="L24" s="11" t="s">
        <v>104</v>
      </c>
      <c r="M24" s="11" t="s">
        <v>275</v>
      </c>
      <c r="N24" s="15">
        <v>10</v>
      </c>
      <c r="O24" s="15">
        <v>10</v>
      </c>
      <c r="P24" s="15">
        <v>10</v>
      </c>
      <c r="Q24" s="15">
        <v>10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" customFormat="1" ht="22.5" customHeight="1">
      <c r="A25" s="11"/>
      <c r="B25" s="11"/>
      <c r="C25" s="11" t="s">
        <v>285</v>
      </c>
      <c r="D25" s="11" t="s">
        <v>285</v>
      </c>
      <c r="E25" s="11" t="s">
        <v>286</v>
      </c>
      <c r="F25" s="11"/>
      <c r="G25" s="11"/>
      <c r="H25" s="11"/>
      <c r="I25" s="11"/>
      <c r="J25" s="11"/>
      <c r="K25" s="11"/>
      <c r="L25" s="11"/>
      <c r="M25" s="11"/>
      <c r="N25" s="15">
        <v>2.32</v>
      </c>
      <c r="O25" s="15">
        <v>2.32</v>
      </c>
      <c r="P25" s="15">
        <v>2.32</v>
      </c>
      <c r="Q25" s="15">
        <v>2.32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" customFormat="1" ht="22.5" customHeight="1">
      <c r="A26" s="11"/>
      <c r="B26" s="11"/>
      <c r="C26" s="11"/>
      <c r="D26" s="11"/>
      <c r="E26" s="11"/>
      <c r="F26" s="11" t="s">
        <v>58</v>
      </c>
      <c r="G26" s="11" t="s">
        <v>111</v>
      </c>
      <c r="H26" s="11" t="s">
        <v>172</v>
      </c>
      <c r="I26" s="11" t="s">
        <v>147</v>
      </c>
      <c r="J26" s="11" t="s">
        <v>264</v>
      </c>
      <c r="K26" s="11" t="s">
        <v>100</v>
      </c>
      <c r="L26" s="11" t="s">
        <v>104</v>
      </c>
      <c r="M26" s="11" t="s">
        <v>275</v>
      </c>
      <c r="N26" s="15">
        <v>2.32</v>
      </c>
      <c r="O26" s="15">
        <v>2.32</v>
      </c>
      <c r="P26" s="15">
        <v>2.32</v>
      </c>
      <c r="Q26" s="15">
        <v>2.32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" customFormat="1" ht="22.5" customHeight="1">
      <c r="A27" s="11"/>
      <c r="B27" s="11"/>
      <c r="C27" s="11" t="s">
        <v>287</v>
      </c>
      <c r="D27" s="11" t="s">
        <v>287</v>
      </c>
      <c r="E27" s="11" t="s">
        <v>288</v>
      </c>
      <c r="F27" s="11"/>
      <c r="G27" s="11"/>
      <c r="H27" s="11"/>
      <c r="I27" s="11"/>
      <c r="J27" s="11"/>
      <c r="K27" s="11"/>
      <c r="L27" s="11"/>
      <c r="M27" s="11"/>
      <c r="N27" s="15">
        <v>10</v>
      </c>
      <c r="O27" s="15">
        <v>10</v>
      </c>
      <c r="P27" s="15">
        <v>10</v>
      </c>
      <c r="Q27" s="15">
        <v>10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" customFormat="1" ht="22.5" customHeight="1">
      <c r="A28" s="11"/>
      <c r="B28" s="11"/>
      <c r="C28" s="11"/>
      <c r="D28" s="11"/>
      <c r="E28" s="11"/>
      <c r="F28" s="11" t="s">
        <v>58</v>
      </c>
      <c r="G28" s="11" t="s">
        <v>101</v>
      </c>
      <c r="H28" s="11" t="s">
        <v>172</v>
      </c>
      <c r="I28" s="11" t="s">
        <v>147</v>
      </c>
      <c r="J28" s="11" t="s">
        <v>264</v>
      </c>
      <c r="K28" s="11" t="s">
        <v>100</v>
      </c>
      <c r="L28" s="11" t="s">
        <v>104</v>
      </c>
      <c r="M28" s="11" t="s">
        <v>275</v>
      </c>
      <c r="N28" s="15">
        <v>10</v>
      </c>
      <c r="O28" s="15">
        <v>10</v>
      </c>
      <c r="P28" s="15">
        <v>10</v>
      </c>
      <c r="Q28" s="15">
        <v>10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" customFormat="1" ht="22.5" customHeight="1">
      <c r="A29" s="11"/>
      <c r="B29" s="11"/>
      <c r="C29" s="11" t="s">
        <v>289</v>
      </c>
      <c r="D29" s="11" t="s">
        <v>289</v>
      </c>
      <c r="E29" s="11" t="s">
        <v>290</v>
      </c>
      <c r="F29" s="11"/>
      <c r="G29" s="11"/>
      <c r="H29" s="11"/>
      <c r="I29" s="11"/>
      <c r="J29" s="11"/>
      <c r="K29" s="11"/>
      <c r="L29" s="11"/>
      <c r="M29" s="11"/>
      <c r="N29" s="15">
        <v>8.1</v>
      </c>
      <c r="O29" s="15">
        <v>8.1</v>
      </c>
      <c r="P29" s="15">
        <v>8.1</v>
      </c>
      <c r="Q29" s="15">
        <v>8.1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" customFormat="1" ht="22.5" customHeight="1">
      <c r="A30" s="11"/>
      <c r="B30" s="11"/>
      <c r="C30" s="11"/>
      <c r="D30" s="11"/>
      <c r="E30" s="11"/>
      <c r="F30" s="11" t="s">
        <v>58</v>
      </c>
      <c r="G30" s="11" t="s">
        <v>111</v>
      </c>
      <c r="H30" s="11" t="s">
        <v>172</v>
      </c>
      <c r="I30" s="11" t="s">
        <v>147</v>
      </c>
      <c r="J30" s="11" t="s">
        <v>264</v>
      </c>
      <c r="K30" s="11" t="s">
        <v>100</v>
      </c>
      <c r="L30" s="11" t="s">
        <v>104</v>
      </c>
      <c r="M30" s="11" t="s">
        <v>275</v>
      </c>
      <c r="N30" s="15">
        <v>8.1</v>
      </c>
      <c r="O30" s="15">
        <v>8.1</v>
      </c>
      <c r="P30" s="15">
        <v>8.1</v>
      </c>
      <c r="Q30" s="15">
        <v>8.1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1" customFormat="1" ht="22.5" customHeight="1">
      <c r="A31" s="11"/>
      <c r="B31" s="11"/>
      <c r="C31" s="11" t="s">
        <v>285</v>
      </c>
      <c r="D31" s="11" t="s">
        <v>285</v>
      </c>
      <c r="E31" s="11" t="s">
        <v>291</v>
      </c>
      <c r="F31" s="11"/>
      <c r="G31" s="11"/>
      <c r="H31" s="11"/>
      <c r="I31" s="11"/>
      <c r="J31" s="11"/>
      <c r="K31" s="11"/>
      <c r="L31" s="11"/>
      <c r="M31" s="11"/>
      <c r="N31" s="15">
        <v>36.6</v>
      </c>
      <c r="O31" s="15">
        <v>36.6</v>
      </c>
      <c r="P31" s="15">
        <v>36.6</v>
      </c>
      <c r="Q31" s="15">
        <v>36.6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" customFormat="1" ht="22.5" customHeight="1">
      <c r="A32" s="11"/>
      <c r="B32" s="11"/>
      <c r="C32" s="11"/>
      <c r="D32" s="11"/>
      <c r="E32" s="11"/>
      <c r="F32" s="11" t="s">
        <v>58</v>
      </c>
      <c r="G32" s="11" t="s">
        <v>101</v>
      </c>
      <c r="H32" s="11" t="s">
        <v>108</v>
      </c>
      <c r="I32" s="11" t="s">
        <v>103</v>
      </c>
      <c r="J32" s="11" t="s">
        <v>264</v>
      </c>
      <c r="K32" s="11" t="s">
        <v>100</v>
      </c>
      <c r="L32" s="11" t="s">
        <v>104</v>
      </c>
      <c r="M32" s="11" t="s">
        <v>275</v>
      </c>
      <c r="N32" s="15">
        <v>36.6</v>
      </c>
      <c r="O32" s="15">
        <v>36.6</v>
      </c>
      <c r="P32" s="15">
        <v>36.6</v>
      </c>
      <c r="Q32" s="15">
        <v>36.6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9" t="s">
        <v>292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" customFormat="1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7" t="s">
        <v>1</v>
      </c>
    </row>
    <row r="4" spans="1:21" s="1" customFormat="1" ht="21" customHeight="1">
      <c r="A4" s="4" t="s">
        <v>42</v>
      </c>
      <c r="B4" s="4" t="s">
        <v>43</v>
      </c>
      <c r="C4" s="4" t="s">
        <v>293</v>
      </c>
      <c r="D4" s="4"/>
      <c r="E4" s="4" t="s">
        <v>294</v>
      </c>
      <c r="F4" s="4"/>
      <c r="G4" s="4" t="s">
        <v>295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17.25" customHeight="1">
      <c r="A5" s="4"/>
      <c r="B5" s="4"/>
      <c r="C5" s="4" t="s">
        <v>296</v>
      </c>
      <c r="D5" s="4" t="s">
        <v>297</v>
      </c>
      <c r="E5" s="4" t="s">
        <v>298</v>
      </c>
      <c r="F5" s="4" t="s">
        <v>64</v>
      </c>
      <c r="G5" s="4" t="s">
        <v>57</v>
      </c>
      <c r="H5" s="4" t="s">
        <v>49</v>
      </c>
      <c r="I5" s="4"/>
      <c r="J5" s="4"/>
      <c r="K5" s="4"/>
      <c r="L5" s="4"/>
      <c r="M5" s="4"/>
      <c r="N5" s="4"/>
      <c r="O5" s="4"/>
      <c r="P5" s="4"/>
      <c r="Q5" s="4" t="s">
        <v>50</v>
      </c>
      <c r="R5" s="4"/>
      <c r="S5" s="4"/>
      <c r="T5" s="4" t="s">
        <v>299</v>
      </c>
      <c r="U5" s="4" t="s">
        <v>300</v>
      </c>
    </row>
    <row r="6" spans="1:21" s="1" customFormat="1" ht="52.5" customHeight="1">
      <c r="A6" s="4"/>
      <c r="B6" s="4"/>
      <c r="C6" s="4"/>
      <c r="D6" s="4"/>
      <c r="E6" s="4"/>
      <c r="F6" s="4"/>
      <c r="G6" s="4"/>
      <c r="H6" s="4" t="s">
        <v>84</v>
      </c>
      <c r="I6" s="4" t="s">
        <v>301</v>
      </c>
      <c r="J6" s="4" t="s">
        <v>302</v>
      </c>
      <c r="K6" s="4" t="s">
        <v>303</v>
      </c>
      <c r="L6" s="4" t="s">
        <v>299</v>
      </c>
      <c r="M6" s="4" t="s">
        <v>304</v>
      </c>
      <c r="N6" s="4" t="s">
        <v>305</v>
      </c>
      <c r="O6" s="4" t="s">
        <v>306</v>
      </c>
      <c r="P6" s="4" t="s">
        <v>56</v>
      </c>
      <c r="Q6" s="4" t="s">
        <v>307</v>
      </c>
      <c r="R6" s="4" t="s">
        <v>308</v>
      </c>
      <c r="S6" s="4" t="s">
        <v>309</v>
      </c>
      <c r="T6" s="4"/>
      <c r="U6" s="4"/>
    </row>
    <row r="7" spans="1:21" s="1" customFormat="1" ht="22.5" customHeight="1">
      <c r="A7" s="11"/>
      <c r="B7" s="11"/>
      <c r="C7" s="11"/>
      <c r="D7" s="11"/>
      <c r="E7" s="11"/>
      <c r="F7" s="1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8"/>
      <c r="O1" s="13"/>
    </row>
    <row r="2" spans="1:15" s="1" customFormat="1" ht="30" customHeight="1">
      <c r="A2" s="9" t="s">
        <v>310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 t="s">
        <v>1</v>
      </c>
    </row>
    <row r="4" spans="1:15" s="1" customFormat="1" ht="21.75" customHeight="1">
      <c r="A4" s="4" t="s">
        <v>42</v>
      </c>
      <c r="B4" s="4" t="s">
        <v>43</v>
      </c>
      <c r="C4" s="4" t="s">
        <v>64</v>
      </c>
      <c r="D4" s="4" t="s">
        <v>311</v>
      </c>
      <c r="E4" s="4" t="s">
        <v>312</v>
      </c>
      <c r="F4" s="4" t="s">
        <v>313</v>
      </c>
      <c r="G4" s="4" t="s">
        <v>314</v>
      </c>
      <c r="H4" s="4" t="s">
        <v>315</v>
      </c>
      <c r="I4" s="4"/>
      <c r="J4" s="4"/>
      <c r="K4" s="4"/>
      <c r="L4" s="4"/>
      <c r="M4" s="4"/>
      <c r="N4" s="4"/>
      <c r="O4" s="4" t="s">
        <v>316</v>
      </c>
    </row>
    <row r="5" spans="1:15" s="1" customFormat="1" ht="22.5" customHeight="1">
      <c r="A5" s="4"/>
      <c r="B5" s="4"/>
      <c r="C5" s="4"/>
      <c r="D5" s="4"/>
      <c r="E5" s="4"/>
      <c r="F5" s="4"/>
      <c r="G5" s="4"/>
      <c r="H5" s="4" t="s">
        <v>71</v>
      </c>
      <c r="I5" s="4" t="s">
        <v>72</v>
      </c>
      <c r="J5" s="4"/>
      <c r="K5" s="4"/>
      <c r="L5" s="4"/>
      <c r="M5" s="4" t="s">
        <v>73</v>
      </c>
      <c r="N5" s="4" t="s">
        <v>74</v>
      </c>
      <c r="O5" s="4"/>
    </row>
    <row r="6" spans="1:15" s="1" customFormat="1" ht="57.75" customHeight="1">
      <c r="A6" s="4"/>
      <c r="B6" s="4"/>
      <c r="C6" s="4"/>
      <c r="D6" s="4"/>
      <c r="E6" s="4"/>
      <c r="F6" s="4"/>
      <c r="G6" s="4"/>
      <c r="H6" s="4"/>
      <c r="I6" s="4" t="s">
        <v>75</v>
      </c>
      <c r="J6" s="4" t="s">
        <v>76</v>
      </c>
      <c r="K6" s="4" t="s">
        <v>77</v>
      </c>
      <c r="L6" s="4" t="s">
        <v>317</v>
      </c>
      <c r="M6" s="4"/>
      <c r="N6" s="4"/>
      <c r="O6" s="4"/>
    </row>
    <row r="7" spans="1:15" s="1" customFormat="1" ht="22.5" customHeight="1">
      <c r="A7" s="11"/>
      <c r="B7" s="11"/>
      <c r="C7" s="11"/>
      <c r="D7" s="11"/>
      <c r="E7" s="11" t="s">
        <v>57</v>
      </c>
      <c r="F7" s="21">
        <v>71</v>
      </c>
      <c r="G7" s="11"/>
      <c r="H7" s="16">
        <v>2.12</v>
      </c>
      <c r="I7" s="16">
        <v>2.12</v>
      </c>
      <c r="J7" s="16">
        <v>2.12</v>
      </c>
      <c r="K7" s="16"/>
      <c r="L7" s="16"/>
      <c r="M7" s="16"/>
      <c r="N7" s="16"/>
      <c r="O7" s="11"/>
    </row>
    <row r="8" spans="1:15" s="1" customFormat="1" ht="15">
      <c r="A8" s="11"/>
      <c r="B8" s="11" t="s">
        <v>58</v>
      </c>
      <c r="C8" s="11"/>
      <c r="D8" s="11"/>
      <c r="E8" s="11"/>
      <c r="F8" s="21">
        <v>71</v>
      </c>
      <c r="G8" s="11"/>
      <c r="H8" s="16">
        <v>2.12</v>
      </c>
      <c r="I8" s="16">
        <v>2.12</v>
      </c>
      <c r="J8" s="16">
        <v>2.12</v>
      </c>
      <c r="K8" s="16"/>
      <c r="L8" s="16"/>
      <c r="M8" s="16"/>
      <c r="N8" s="16"/>
      <c r="O8" s="11"/>
    </row>
    <row r="9" spans="1:15" s="1" customFormat="1" ht="15">
      <c r="A9" s="11" t="s">
        <v>59</v>
      </c>
      <c r="B9" s="11" t="s">
        <v>60</v>
      </c>
      <c r="C9" s="11"/>
      <c r="D9" s="11"/>
      <c r="E9" s="11"/>
      <c r="F9" s="21">
        <v>71</v>
      </c>
      <c r="G9" s="11"/>
      <c r="H9" s="16">
        <v>2.12</v>
      </c>
      <c r="I9" s="16">
        <v>2.12</v>
      </c>
      <c r="J9" s="16">
        <v>2.12</v>
      </c>
      <c r="K9" s="16"/>
      <c r="L9" s="16"/>
      <c r="M9" s="16"/>
      <c r="N9" s="16"/>
      <c r="O9" s="11"/>
    </row>
    <row r="10" spans="1:15" s="1" customFormat="1" ht="15">
      <c r="A10" s="11" t="s">
        <v>61</v>
      </c>
      <c r="B10" s="11" t="s">
        <v>62</v>
      </c>
      <c r="C10" s="11"/>
      <c r="D10" s="11"/>
      <c r="E10" s="11"/>
      <c r="F10" s="21">
        <v>71</v>
      </c>
      <c r="G10" s="11"/>
      <c r="H10" s="16">
        <v>2.12</v>
      </c>
      <c r="I10" s="16">
        <v>2.12</v>
      </c>
      <c r="J10" s="16">
        <v>2.12</v>
      </c>
      <c r="K10" s="16"/>
      <c r="L10" s="16"/>
      <c r="M10" s="16"/>
      <c r="N10" s="16"/>
      <c r="O10" s="11"/>
    </row>
    <row r="11" spans="1:15" s="1" customFormat="1" ht="15">
      <c r="A11" s="11"/>
      <c r="B11" s="11"/>
      <c r="C11" s="11" t="s">
        <v>318</v>
      </c>
      <c r="D11" s="11"/>
      <c r="E11" s="11"/>
      <c r="F11" s="21">
        <v>71</v>
      </c>
      <c r="G11" s="11"/>
      <c r="H11" s="16">
        <v>2.12</v>
      </c>
      <c r="I11" s="16">
        <v>2.12</v>
      </c>
      <c r="J11" s="16">
        <v>2.12</v>
      </c>
      <c r="K11" s="16"/>
      <c r="L11" s="16"/>
      <c r="M11" s="16"/>
      <c r="N11" s="16"/>
      <c r="O11" s="11"/>
    </row>
    <row r="12" spans="1:15" s="1" customFormat="1" ht="15">
      <c r="A12" s="11" t="s">
        <v>97</v>
      </c>
      <c r="B12" s="11" t="s">
        <v>98</v>
      </c>
      <c r="C12" s="11" t="s">
        <v>145</v>
      </c>
      <c r="D12" s="11" t="s">
        <v>172</v>
      </c>
      <c r="E12" s="11" t="s">
        <v>319</v>
      </c>
      <c r="F12" s="21">
        <v>15</v>
      </c>
      <c r="G12" s="11" t="s">
        <v>320</v>
      </c>
      <c r="H12" s="16">
        <v>0.37</v>
      </c>
      <c r="I12" s="16">
        <v>0.37</v>
      </c>
      <c r="J12" s="16">
        <v>0.37</v>
      </c>
      <c r="K12" s="16"/>
      <c r="L12" s="16"/>
      <c r="M12" s="16"/>
      <c r="N12" s="16"/>
      <c r="O12" s="11"/>
    </row>
    <row r="13" spans="1:15" s="1" customFormat="1" ht="15">
      <c r="A13" s="11" t="s">
        <v>97</v>
      </c>
      <c r="B13" s="11" t="s">
        <v>98</v>
      </c>
      <c r="C13" s="11" t="s">
        <v>145</v>
      </c>
      <c r="D13" s="11" t="s">
        <v>172</v>
      </c>
      <c r="E13" s="11" t="s">
        <v>319</v>
      </c>
      <c r="F13" s="21">
        <v>50</v>
      </c>
      <c r="G13" s="11" t="s">
        <v>321</v>
      </c>
      <c r="H13" s="16">
        <v>1.2</v>
      </c>
      <c r="I13" s="16">
        <v>1.2</v>
      </c>
      <c r="J13" s="16">
        <v>1.2</v>
      </c>
      <c r="K13" s="16"/>
      <c r="L13" s="16"/>
      <c r="M13" s="16"/>
      <c r="N13" s="16"/>
      <c r="O13" s="11"/>
    </row>
    <row r="14" spans="1:15" s="1" customFormat="1" ht="15">
      <c r="A14" s="11" t="s">
        <v>97</v>
      </c>
      <c r="B14" s="11" t="s">
        <v>98</v>
      </c>
      <c r="C14" s="11" t="s">
        <v>145</v>
      </c>
      <c r="D14" s="11" t="s">
        <v>168</v>
      </c>
      <c r="E14" s="11" t="s">
        <v>322</v>
      </c>
      <c r="F14" s="21">
        <v>1</v>
      </c>
      <c r="G14" s="11" t="s">
        <v>320</v>
      </c>
      <c r="H14" s="16">
        <v>0.15</v>
      </c>
      <c r="I14" s="16">
        <v>0.15</v>
      </c>
      <c r="J14" s="16">
        <v>0.15</v>
      </c>
      <c r="K14" s="16"/>
      <c r="L14" s="16"/>
      <c r="M14" s="16"/>
      <c r="N14" s="16"/>
      <c r="O14" s="11"/>
    </row>
    <row r="15" spans="1:15" s="1" customFormat="1" ht="15">
      <c r="A15" s="11" t="s">
        <v>97</v>
      </c>
      <c r="B15" s="11" t="s">
        <v>98</v>
      </c>
      <c r="C15" s="11" t="s">
        <v>145</v>
      </c>
      <c r="D15" s="11" t="s">
        <v>168</v>
      </c>
      <c r="E15" s="11" t="s">
        <v>323</v>
      </c>
      <c r="F15" s="21">
        <v>2</v>
      </c>
      <c r="G15" s="11" t="s">
        <v>320</v>
      </c>
      <c r="H15" s="16">
        <v>0.1</v>
      </c>
      <c r="I15" s="16">
        <v>0.1</v>
      </c>
      <c r="J15" s="16">
        <v>0.1</v>
      </c>
      <c r="K15" s="16"/>
      <c r="L15" s="16"/>
      <c r="M15" s="16"/>
      <c r="N15" s="16"/>
      <c r="O15" s="11"/>
    </row>
    <row r="16" spans="1:15" s="1" customFormat="1" ht="15">
      <c r="A16" s="11" t="s">
        <v>97</v>
      </c>
      <c r="B16" s="11" t="s">
        <v>98</v>
      </c>
      <c r="C16" s="11" t="s">
        <v>145</v>
      </c>
      <c r="D16" s="11" t="s">
        <v>168</v>
      </c>
      <c r="E16" s="11" t="s">
        <v>324</v>
      </c>
      <c r="F16" s="21">
        <v>3</v>
      </c>
      <c r="G16" s="11" t="s">
        <v>325</v>
      </c>
      <c r="H16" s="16">
        <v>0.3</v>
      </c>
      <c r="I16" s="16">
        <v>0.3</v>
      </c>
      <c r="J16" s="16">
        <v>0.3</v>
      </c>
      <c r="K16" s="16"/>
      <c r="L16" s="16"/>
      <c r="M16" s="16"/>
      <c r="N16" s="16"/>
      <c r="O16" s="11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7"/>
    </row>
    <row r="2" spans="1:6" s="1" customFormat="1" ht="40.5" customHeight="1">
      <c r="A2" s="9" t="s">
        <v>326</v>
      </c>
      <c r="B2" s="10"/>
      <c r="C2" s="10"/>
      <c r="D2" s="10"/>
      <c r="E2" s="10"/>
      <c r="F2" s="10"/>
    </row>
    <row r="3" spans="1:6" s="1" customFormat="1" ht="15">
      <c r="A3" s="22"/>
      <c r="B3" s="22"/>
      <c r="C3" s="22"/>
      <c r="D3" s="22"/>
      <c r="E3" s="22"/>
      <c r="F3" s="17" t="s">
        <v>1</v>
      </c>
    </row>
    <row r="4" spans="1:6" s="1" customFormat="1" ht="21" customHeight="1">
      <c r="A4" s="19" t="s">
        <v>2</v>
      </c>
      <c r="B4" s="19"/>
      <c r="C4" s="19" t="s">
        <v>3</v>
      </c>
      <c r="D4" s="19"/>
      <c r="E4" s="19"/>
      <c r="F4" s="19"/>
    </row>
    <row r="5" spans="1:6" s="1" customFormat="1" ht="21" customHeight="1">
      <c r="A5" s="19" t="s">
        <v>4</v>
      </c>
      <c r="B5" s="19" t="s">
        <v>327</v>
      </c>
      <c r="C5" s="19" t="s">
        <v>4</v>
      </c>
      <c r="D5" s="19" t="s">
        <v>327</v>
      </c>
      <c r="E5" s="19"/>
      <c r="F5" s="19"/>
    </row>
    <row r="6" spans="1:6" s="1" customFormat="1" ht="21" customHeight="1">
      <c r="A6" s="19"/>
      <c r="B6" s="19"/>
      <c r="C6" s="19"/>
      <c r="D6" s="19" t="s">
        <v>48</v>
      </c>
      <c r="E6" s="19" t="s">
        <v>49</v>
      </c>
      <c r="F6" s="19" t="s">
        <v>50</v>
      </c>
    </row>
    <row r="7" spans="1:6" s="1" customFormat="1" ht="22.5" customHeight="1">
      <c r="A7" s="11" t="s">
        <v>6</v>
      </c>
      <c r="B7" s="6">
        <v>2895.5316</v>
      </c>
      <c r="C7" s="11" t="s">
        <v>7</v>
      </c>
      <c r="D7" s="6"/>
      <c r="E7" s="6"/>
      <c r="F7" s="6"/>
    </row>
    <row r="8" spans="1:6" s="1" customFormat="1" ht="28.5" customHeight="1">
      <c r="A8" s="5" t="s">
        <v>8</v>
      </c>
      <c r="B8" s="6"/>
      <c r="C8" s="11" t="s">
        <v>9</v>
      </c>
      <c r="D8" s="6"/>
      <c r="E8" s="6"/>
      <c r="F8" s="6"/>
    </row>
    <row r="9" spans="1:6" s="1" customFormat="1" ht="22.5" customHeight="1">
      <c r="A9" s="11"/>
      <c r="B9" s="6"/>
      <c r="C9" s="11" t="s">
        <v>11</v>
      </c>
      <c r="D9" s="6"/>
      <c r="E9" s="6"/>
      <c r="F9" s="6"/>
    </row>
    <row r="10" spans="1:6" s="1" customFormat="1" ht="22.5" customHeight="1">
      <c r="A10" s="11"/>
      <c r="B10" s="6"/>
      <c r="C10" s="11" t="s">
        <v>13</v>
      </c>
      <c r="D10" s="6"/>
      <c r="E10" s="6"/>
      <c r="F10" s="6"/>
    </row>
    <row r="11" spans="1:6" s="1" customFormat="1" ht="22.5" customHeight="1">
      <c r="A11" s="11"/>
      <c r="B11" s="6"/>
      <c r="C11" s="11" t="s">
        <v>15</v>
      </c>
      <c r="D11" s="6"/>
      <c r="E11" s="6"/>
      <c r="F11" s="6"/>
    </row>
    <row r="12" spans="1:6" s="1" customFormat="1" ht="22.5" customHeight="1">
      <c r="A12" s="11"/>
      <c r="B12" s="6"/>
      <c r="C12" s="11" t="s">
        <v>16</v>
      </c>
      <c r="D12" s="6"/>
      <c r="E12" s="6"/>
      <c r="F12" s="6"/>
    </row>
    <row r="13" spans="1:6" s="1" customFormat="1" ht="22.5" customHeight="1">
      <c r="A13" s="11"/>
      <c r="B13" s="6"/>
      <c r="C13" s="11" t="s">
        <v>17</v>
      </c>
      <c r="D13" s="6"/>
      <c r="E13" s="6"/>
      <c r="F13" s="6"/>
    </row>
    <row r="14" spans="1:6" s="1" customFormat="1" ht="22.5" customHeight="1">
      <c r="A14" s="11"/>
      <c r="B14" s="6"/>
      <c r="C14" s="11" t="s">
        <v>18</v>
      </c>
      <c r="D14" s="6">
        <f>SUM(E14:F14)</f>
        <v>499.39</v>
      </c>
      <c r="E14" s="6">
        <v>499.39</v>
      </c>
      <c r="F14" s="6"/>
    </row>
    <row r="15" spans="1:6" s="1" customFormat="1" ht="22.5" customHeight="1">
      <c r="A15" s="11"/>
      <c r="B15" s="6"/>
      <c r="C15" s="11" t="s">
        <v>19</v>
      </c>
      <c r="D15" s="6"/>
      <c r="E15" s="6"/>
      <c r="F15" s="6"/>
    </row>
    <row r="16" spans="1:6" s="1" customFormat="1" ht="22.5" customHeight="1">
      <c r="A16" s="11"/>
      <c r="B16" s="6"/>
      <c r="C16" s="11" t="s">
        <v>20</v>
      </c>
      <c r="D16" s="6">
        <f>SUM(E16:F16)</f>
        <v>2352.7216</v>
      </c>
      <c r="E16" s="6">
        <v>2352.7216</v>
      </c>
      <c r="F16" s="6"/>
    </row>
    <row r="17" spans="1:6" s="1" customFormat="1" ht="22.5" customHeight="1">
      <c r="A17" s="11"/>
      <c r="B17" s="6"/>
      <c r="C17" s="11" t="s">
        <v>21</v>
      </c>
      <c r="D17" s="6"/>
      <c r="E17" s="6"/>
      <c r="F17" s="6"/>
    </row>
    <row r="18" spans="1:6" s="1" customFormat="1" ht="22.5" customHeight="1">
      <c r="A18" s="11"/>
      <c r="B18" s="6"/>
      <c r="C18" s="11" t="s">
        <v>22</v>
      </c>
      <c r="D18" s="6"/>
      <c r="E18" s="6"/>
      <c r="F18" s="6"/>
    </row>
    <row r="19" spans="1:6" s="1" customFormat="1" ht="22.5" customHeight="1">
      <c r="A19" s="11"/>
      <c r="B19" s="6"/>
      <c r="C19" s="11" t="s">
        <v>23</v>
      </c>
      <c r="D19" s="6"/>
      <c r="E19" s="6"/>
      <c r="F19" s="6"/>
    </row>
    <row r="20" spans="1:6" s="1" customFormat="1" ht="22.5" customHeight="1">
      <c r="A20" s="11"/>
      <c r="B20" s="6"/>
      <c r="C20" s="11" t="s">
        <v>24</v>
      </c>
      <c r="D20" s="6"/>
      <c r="E20" s="6"/>
      <c r="F20" s="6"/>
    </row>
    <row r="21" spans="1:6" s="1" customFormat="1" ht="22.5" customHeight="1">
      <c r="A21" s="11"/>
      <c r="B21" s="6"/>
      <c r="C21" s="11" t="s">
        <v>25</v>
      </c>
      <c r="D21" s="6"/>
      <c r="E21" s="6"/>
      <c r="F21" s="6"/>
    </row>
    <row r="22" spans="1:6" s="1" customFormat="1" ht="22.5" customHeight="1">
      <c r="A22" s="11"/>
      <c r="B22" s="6"/>
      <c r="C22" s="11" t="s">
        <v>26</v>
      </c>
      <c r="D22" s="6"/>
      <c r="E22" s="6"/>
      <c r="F22" s="6"/>
    </row>
    <row r="23" spans="1:6" s="1" customFormat="1" ht="22.5" customHeight="1">
      <c r="A23" s="11"/>
      <c r="B23" s="6"/>
      <c r="C23" s="11" t="s">
        <v>27</v>
      </c>
      <c r="D23" s="6"/>
      <c r="E23" s="6"/>
      <c r="F23" s="6"/>
    </row>
    <row r="24" spans="1:6" s="1" customFormat="1" ht="22.5" customHeight="1">
      <c r="A24" s="11"/>
      <c r="B24" s="6"/>
      <c r="C24" s="11" t="s">
        <v>28</v>
      </c>
      <c r="D24" s="6"/>
      <c r="E24" s="6"/>
      <c r="F24" s="6"/>
    </row>
    <row r="25" spans="1:6" s="1" customFormat="1" ht="22.5" customHeight="1">
      <c r="A25" s="11"/>
      <c r="B25" s="6"/>
      <c r="C25" s="11" t="s">
        <v>29</v>
      </c>
      <c r="D25" s="6"/>
      <c r="E25" s="6"/>
      <c r="F25" s="6"/>
    </row>
    <row r="26" spans="1:6" s="1" customFormat="1" ht="22.5" customHeight="1">
      <c r="A26" s="11"/>
      <c r="B26" s="6"/>
      <c r="C26" s="11" t="s">
        <v>30</v>
      </c>
      <c r="D26" s="6">
        <f>SUM(E26:F26)</f>
        <v>43.42</v>
      </c>
      <c r="E26" s="6">
        <v>43.42</v>
      </c>
      <c r="F26" s="6"/>
    </row>
    <row r="27" spans="1:6" s="1" customFormat="1" ht="22.5" customHeight="1">
      <c r="A27" s="11"/>
      <c r="B27" s="6"/>
      <c r="C27" s="11" t="s">
        <v>31</v>
      </c>
      <c r="D27" s="6"/>
      <c r="E27" s="6"/>
      <c r="F27" s="6"/>
    </row>
    <row r="28" spans="1:6" s="1" customFormat="1" ht="22.5" customHeight="1">
      <c r="A28" s="11"/>
      <c r="B28" s="6"/>
      <c r="C28" s="11" t="s">
        <v>32</v>
      </c>
      <c r="D28" s="6"/>
      <c r="E28" s="6"/>
      <c r="F28" s="6"/>
    </row>
    <row r="29" spans="1:6" s="1" customFormat="1" ht="22.5" customHeight="1">
      <c r="A29" s="11"/>
      <c r="B29" s="6"/>
      <c r="C29" s="11" t="s">
        <v>33</v>
      </c>
      <c r="D29" s="6"/>
      <c r="E29" s="6"/>
      <c r="F29" s="6"/>
    </row>
    <row r="30" spans="1:6" s="1" customFormat="1" ht="22.5" customHeight="1">
      <c r="A30" s="11"/>
      <c r="B30" s="6"/>
      <c r="C30" s="11" t="s">
        <v>34</v>
      </c>
      <c r="D30" s="6"/>
      <c r="E30" s="6"/>
      <c r="F30" s="6"/>
    </row>
    <row r="31" spans="1:6" s="1" customFormat="1" ht="22.5" customHeight="1">
      <c r="A31" s="11"/>
      <c r="B31" s="6"/>
      <c r="C31" s="11" t="s">
        <v>35</v>
      </c>
      <c r="D31" s="6"/>
      <c r="E31" s="6"/>
      <c r="F31" s="6"/>
    </row>
    <row r="32" spans="1:6" s="1" customFormat="1" ht="22.5" customHeight="1">
      <c r="A32" s="11"/>
      <c r="B32" s="6"/>
      <c r="C32" s="11" t="s">
        <v>36</v>
      </c>
      <c r="D32" s="6"/>
      <c r="E32" s="6"/>
      <c r="F32" s="6"/>
    </row>
    <row r="33" spans="1:6" s="1" customFormat="1" ht="22.5" customHeight="1">
      <c r="A33" s="11"/>
      <c r="B33" s="6"/>
      <c r="C33" s="11" t="s">
        <v>37</v>
      </c>
      <c r="D33" s="6"/>
      <c r="E33" s="6"/>
      <c r="F33" s="6"/>
    </row>
    <row r="34" spans="1:6" s="1" customFormat="1" ht="22.5" customHeight="1">
      <c r="A34" s="11"/>
      <c r="B34" s="6"/>
      <c r="C34" s="11" t="s">
        <v>38</v>
      </c>
      <c r="D34" s="6"/>
      <c r="E34" s="6"/>
      <c r="F34" s="6"/>
    </row>
    <row r="35" spans="1:6" s="1" customFormat="1" ht="22.5" customHeight="1">
      <c r="A35" s="11"/>
      <c r="B35" s="6"/>
      <c r="C35" s="11" t="s">
        <v>328</v>
      </c>
      <c r="D35" s="6"/>
      <c r="E35" s="6"/>
      <c r="F35" s="6"/>
    </row>
    <row r="36" spans="1:6" s="1" customFormat="1" ht="22.5" customHeight="1">
      <c r="A36" s="11"/>
      <c r="B36" s="6"/>
      <c r="C36" s="11" t="s">
        <v>329</v>
      </c>
      <c r="D36" s="6"/>
      <c r="E36" s="6"/>
      <c r="F36" s="6"/>
    </row>
    <row r="37" spans="1:6" s="1" customFormat="1" ht="22.5" customHeight="1">
      <c r="A37" s="11"/>
      <c r="B37" s="6"/>
      <c r="C37" s="11"/>
      <c r="D37" s="6"/>
      <c r="E37" s="6"/>
      <c r="F37" s="6"/>
    </row>
    <row r="38" spans="1:6" s="1" customFormat="1" ht="22.5" customHeight="1">
      <c r="A38" s="11" t="s">
        <v>39</v>
      </c>
      <c r="B38" s="6">
        <f>SUM(B7:B8)</f>
        <v>2895.5316</v>
      </c>
      <c r="C38" s="11" t="s">
        <v>40</v>
      </c>
      <c r="D38" s="6">
        <f>SUM(E38:F38)</f>
        <v>2895.5316</v>
      </c>
      <c r="E38" s="6">
        <f>SUM(E7:E36)</f>
        <v>2895.5316</v>
      </c>
      <c r="F38" s="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7426</cp:lastModifiedBy>
  <dcterms:created xsi:type="dcterms:W3CDTF">2021-05-07T08:32:45Z</dcterms:created>
  <dcterms:modified xsi:type="dcterms:W3CDTF">2022-04-28T09:20:33Z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1AE8EFB89F9B478ABA98E017CF299822</vt:lpwstr>
  </property>
  <property fmtid="{D5CDD505-2E9C-101B-9397-08002B2CF9AE}" pid="4" name="KSOProductBuildV">
    <vt:lpwstr>2052-10.1.0.6490</vt:lpwstr>
  </property>
</Properties>
</file>