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1年" sheetId="1" r:id="rId1"/>
    <sheet name="字典" sheetId="2" r:id="rId2"/>
  </sheets>
  <definedNames>
    <definedName name="_xlnm.Print_Titles" localSheetId="0">'2021年'!$3:$4</definedName>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<sst xmlns="http://schemas.openxmlformats.org/spreadsheetml/2006/main" count="164" uniqueCount="104">
  <si>
    <r>
      <t>2022</t>
    </r>
    <r>
      <rPr>
        <b/>
        <sz val="24"/>
        <rFont val="宋体"/>
        <family val="0"/>
      </rPr>
      <t>年</t>
    </r>
    <r>
      <rPr>
        <b/>
        <sz val="24"/>
        <rFont val="Arial"/>
        <family val="2"/>
      </rPr>
      <t>4</t>
    </r>
    <r>
      <rPr>
        <b/>
        <sz val="24"/>
        <rFont val="宋体"/>
        <family val="0"/>
      </rPr>
      <t>月份行政许可信息</t>
    </r>
  </si>
  <si>
    <t xml:space="preserve">  单位名称：阳城县自然资源局</t>
  </si>
  <si>
    <t>序 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</si>
  <si>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</si>
  <si>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</si>
  <si>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</si>
  <si>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</si>
  <si>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</si>
  <si>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</si>
  <si>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</si>
  <si>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</si>
  <si>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</si>
  <si>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</si>
  <si>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
可
内
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</si>
  <si>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</si>
  <si>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</si>
  <si>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</si>
  <si>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</si>
  <si>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</si>
  <si>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</si>
  <si>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</si>
  <si>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</si>
  <si>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</si>
  <si>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</si>
  <si>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</si>
  <si>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</si>
  <si>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</si>
  <si>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</si>
  <si>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</si>
  <si>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</si>
  <si>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</si>
  <si>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</si>
  <si>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</si>
  <si>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</si>
  <si>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</si>
  <si>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阳城县凤城镇下芹社区居民委员会</t>
  </si>
  <si>
    <t>法人及非法人组织</t>
  </si>
  <si>
    <t>55140522MEA8913595</t>
  </si>
  <si>
    <t>郭逯传</t>
  </si>
  <si>
    <t>身份证</t>
  </si>
  <si>
    <t>140522XXXXXXXX0510</t>
  </si>
  <si>
    <t>阳城县人民政府关于新建下芹社区农贸市场建设项目使用土地的批复</t>
  </si>
  <si>
    <t>阳占土字〔2022〕3号</t>
  </si>
  <si>
    <t>普通</t>
  </si>
  <si>
    <t xml:space="preserve">    一、同意你单位占用本社区集体建设用地0.3663公顷，作为修建下芹社区农贸市场建设项目用地，具体位置以规划图及勘测定界图为准。
    二、你单位要严格按有关规定及批复使用土地，不得擅自改变规划确定的土地用途，不得超批准面积使用土地。
    三、你单位在项目建设时要按地质灾害危险性评估报告要求落实地质灾害防治工作。
    四、城镇自然资源中心所负责该项目用地的监督管理。</t>
  </si>
  <si>
    <t>2022-04-20</t>
  </si>
  <si>
    <t>2099-12-31</t>
  </si>
  <si>
    <t>阳城县自然资源局</t>
  </si>
  <si>
    <t>11140522741051665C</t>
  </si>
  <si>
    <t>有效</t>
  </si>
  <si>
    <t>2</t>
  </si>
  <si>
    <t>阳城县中医院</t>
  </si>
  <si>
    <t>1214052240670047X2</t>
  </si>
  <si>
    <t>李家龙</t>
  </si>
  <si>
    <t>140522XXXXXXXX0052</t>
  </si>
  <si>
    <t>阳城县人民政府关于新建阳城县中医医院建设项目使用土地的批复</t>
  </si>
  <si>
    <t>阳征土字〔2022〕5号</t>
  </si>
  <si>
    <t xml:space="preserve">   一、根据《划拨用地目录》的有关规定,同意将省人民政府（晋政地（挂）字〔2014〕18号）批准的阳城县 2012年增减挂钩项目建设用地中，位于演礼镇栅村村的2014-24号地块征收为国有土地，面积2.5252公顷，地类为农用地2.3919公顷（其中耕地2.062公顷），建设用地0.827公顷，未利用地0.1333公顷，另部分存量国有建设用地0.8601公顷，共计3.3853公顷，划拨给你单位，作为新建阳城县中医医院项目用地，土地用途为：医疗卫生用地，具体位置以勘测定界图为准。 
   二、你单位必须严格按照国家有关规定、国有建设用地划拨决定书约定及批复使用土地，不得擅自改变用途、位置和超批准面积使用土地。 
   三、依照有关法律法规的规定，你单位应做好征地批准后各项工作，需配套的公共设施应达到有关标准要求，在项目建设时要按照地质灾害危险性评估报告做好地质灾害防治工作。</t>
  </si>
  <si>
    <t>2022-04-26</t>
  </si>
  <si>
    <t>3</t>
  </si>
  <si>
    <t>阳城县隆祥经贸有限公司</t>
  </si>
  <si>
    <t>911405226838466537</t>
  </si>
  <si>
    <t>景龙海</t>
  </si>
  <si>
    <t>140522XXXXXXXX0519</t>
  </si>
  <si>
    <t>阳城县人民政府关于阳城县隆祥经贸有限公司新建建材仓储物流项目使用土地的批复</t>
  </si>
  <si>
    <t>阳征土字〔2022〕6号</t>
  </si>
  <si>
    <t xml:space="preserve">    一、同意将省人民政府批准的2019年第一批次建设用地（晋政地字〔2019〕224号）统征土地中，位于凤城镇汉上村2019-11号地块征收为国有土地,面积1.0862公顷, 其中农用地0.0126公顷，建设用地1.0736公顷。公开出让方式：挂牌，国有建设用地使用权出让合同电子监管号为1405222021B00164。你单位竞得后用于新建建材仓储物流项目，具体位置以勘测定界图为准。 
    二、按照国有建设用地使用权出让合同约定：该宗国有建设用地使用权用途为工业用地，出让年限50年；应缴纳国有建设用地使用权出让价款为人民币叁佰壹拾伍万元整（315万元）。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</si>
  <si>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2022-04-29</t>
  </si>
  <si>
    <t>2072-04-29</t>
  </si>
  <si>
    <t>4</t>
  </si>
  <si>
    <t>山西新鼎源物流有限公司</t>
  </si>
  <si>
    <t>91140522MA0KY8QC6X</t>
  </si>
  <si>
    <t>秦颖</t>
  </si>
  <si>
    <t>140502XXXXXXXX0013</t>
  </si>
  <si>
    <t>阳城县人民政府关于山西新鼎源物流有限公司新建阳城·苏州智慧产业园项目使用土地的批复</t>
  </si>
  <si>
    <t>阳征土字〔2022〕7号</t>
  </si>
  <si>
    <t xml:space="preserve">    一、同意将省人民政府批准的阳城经济技术开发区2020年第一批次建设用地（晋政地字〔2021〕49号）和阳城县2020年度第一批次城乡建设用地增减挂钩建新区建设用地（晋政地（挂）字〔2021〕10号）统征土地中，位于凤城镇南安阳村、北安阳村的2020-3号地块征收为国有土地,面积18.6804公顷, 其中农用地17.6458公顷（耕地7.7675公顷），建设用地1.0080公顷,未利用地0.0266公顷。公开出让方式：挂牌，国有建设用地使用权出让合同电子监管号为1405222022B00027。你单位竞得后用于新建阳城·苏州智慧产业园项目，具体位置以勘测定界图为准。 
    二、按照国有建设用地使用权出让合同约定：该宗国有建设用地使用权用途为工业用地，出让年限50年；应缴纳国有建设用地使用权出让价款为人民币肆仟捌佰万元整（4800万元）。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</si>
  <si>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5</t>
  </si>
  <si>
    <t>阳城县凤城镇人民政府</t>
  </si>
  <si>
    <t>1114052201245064X8</t>
  </si>
  <si>
    <t>酒晋兵</t>
  </si>
  <si>
    <t>140522XXXXXXXX7712</t>
  </si>
  <si>
    <t>阳城县人民政府关于阳城县下李丘城中村改造回迁楼项目使用土地的批复</t>
  </si>
  <si>
    <t>阳征土字〔2022〕8号</t>
  </si>
  <si>
    <t xml:space="preserve">    一、根据《划拨用地目录》的有关规定,同意将省人民政府（晋政地字〔2021〕518号）批准的阳城县 2021年第二批次建设用地中，位于凤城镇下李丘村的2021-11-A号地块征收为国有土地，面积1.912公顷，地类为农用地0.0184公顷（其中耕地0.0159公顷），建设用地1.8936公顷，划拨给你单位作为阳城县下李丘城中村改造回迁楼项目用地，具体位置以勘测定界图为准。 
    二、你单位必须严格按照国家有关规定、国有建设用地划拨决定书约定及批复使用土地，不得擅自改变用途、位置和超批准面积使用土地。 
    三、依照有关法律法规的规定，你单位应做好征地批准后各项工作，需配套的公共设施应达到有关标准要求，在项目建设时要按照地质灾害危险性评估报告做好地质灾害防治工作。</t>
  </si>
  <si>
    <t>6</t>
  </si>
  <si>
    <t>阳城县董封乡上河村村民委员会</t>
  </si>
  <si>
    <t>54140522A220895120</t>
  </si>
  <si>
    <t>王卫兵</t>
  </si>
  <si>
    <t>140522XXXXXXXX5037</t>
  </si>
  <si>
    <t>阳城县人民政府关于董封乡上河村新建红色美丽村庄建设项目使用土地的批复</t>
  </si>
  <si>
    <t>阳占土字〔2022〕4号</t>
  </si>
  <si>
    <t xml:space="preserve">    一、同意你村占用本村集体建设用地0.1449公顷，作为新建红色美丽村庄建设项目用地，具体位置以规划图及勘测定界图为准。
    二、你单位要严格按有关规定及批复使用土地，不得擅自改变规划确定的土地用途，不得超批准面积使用土地。 
    三、你单位在项目建设时要按地质灾害危险性评估报告要求落实地质灾害防治工作。 
    四、次营自然资源中心所负责该项目用地的监督管理。</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</si>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</sst>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2"/>
      <color indexed="8"/>
      <name val="宋体"/>
      <family val="0"/>
    </font>
    <font>
      <sz val="12"/>
      <color indexed="8"/>
      <name val="宋体"/>
      <family val="0"/>
    </font>
    <font>
      <b/>
      <sz val="24"/>
      <name val="Arial"/>
      <family val="2"/>
    </font>
    <font>
      <sz val="16"/>
      <name val="宋体"/>
      <family val="0"/>
    </font>
    <font>
      <b/>
      <sz val="12"/>
      <name val="宋体"/>
      <family val="0"/>
    </font>
    <font>
      <sz val="10"/>
      <color indexed="8"/>
      <name val="宋体"/>
      <family val="0"/>
    </font>
    <font>
      <sz val="11"/>
      <color indexed="60"/>
      <name val="宋体"/>
      <family val="0"/>
    </font>
    <font>
      <sz val="11"/>
      <color indexed="62"/>
      <name val="宋体"/>
      <family val="0"/>
    </font>
    <font>
      <sz val="11"/>
      <color indexed="9"/>
      <name val="宋体"/>
      <family val="0"/>
    </font>
    <font>
      <b/>
      <sz val="11"/>
      <color indexed="56"/>
      <name val="宋体"/>
      <family val="0"/>
    </font>
    <font>
      <sz val="11"/>
      <color indexed="20"/>
      <name val="宋体"/>
      <family val="0"/>
    </font>
    <font>
      <sz val="11"/>
      <color indexed="17"/>
      <name val="宋体"/>
      <family val="0"/>
    </font>
    <font>
      <sz val="11"/>
      <color indexed="52"/>
      <name val="宋体"/>
      <family val="0"/>
    </font>
    <font>
      <u val="single"/>
      <sz val="11"/>
      <color indexed="12"/>
      <name val="宋体"/>
      <family val="0"/>
    </font>
    <font>
      <sz val="11"/>
      <color indexed="10"/>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8"/>
      <name val="宋体"/>
      <family val="0"/>
    </font>
    <font>
      <b/>
      <sz val="11"/>
      <color indexed="9"/>
      <name val="宋体"/>
      <family val="0"/>
    </font>
    <font>
      <b/>
      <sz val="24"/>
      <name val="宋体"/>
      <family val="0"/>
    </font>
    <font>
      <sz val="12"/>
      <color theme="1"/>
      <name val="宋体"/>
      <family val="0"/>
    </font>
    <font>
      <sz val="10"/>
      <color rgb="FF000000"/>
      <name val="宋体"/>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0" fillId="8" borderId="0" applyNumberFormat="0" applyBorder="0" applyAlignment="0" applyProtection="0"/>
    <xf numFmtId="0" fontId="11" fillId="0" borderId="5" applyNumberFormat="0" applyFill="0" applyAlignment="0" applyProtection="0"/>
    <xf numFmtId="0" fontId="10"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14" fillId="0" borderId="8" applyNumberFormat="0" applyFill="0" applyAlignment="0" applyProtection="0"/>
    <xf numFmtId="0" fontId="24" fillId="0" borderId="9" applyNumberFormat="0" applyFill="0" applyAlignment="0" applyProtection="0"/>
    <xf numFmtId="0" fontId="13" fillId="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28">
    <xf numFmtId="0" fontId="0" fillId="0" borderId="0" xfId="0" applyAlignment="1">
      <alignment/>
    </xf>
    <xf numFmtId="49" fontId="0" fillId="0" borderId="0" xfId="0" applyNumberFormat="1" applyAlignment="1">
      <alignment/>
    </xf>
    <xf numFmtId="49" fontId="2" fillId="24" borderId="0" xfId="0" applyNumberFormat="1" applyFont="1" applyFill="1" applyAlignment="1">
      <alignment wrapText="1"/>
    </xf>
    <xf numFmtId="49" fontId="3" fillId="24" borderId="0" xfId="0" applyNumberFormat="1" applyFont="1" applyFill="1" applyAlignment="1">
      <alignment wrapText="1"/>
    </xf>
    <xf numFmtId="49" fontId="0" fillId="24" borderId="0" xfId="0" applyNumberFormat="1" applyFill="1" applyAlignment="1">
      <alignment wrapText="1"/>
    </xf>
    <xf numFmtId="49" fontId="0" fillId="24" borderId="0" xfId="0" applyNumberFormat="1" applyFill="1" applyAlignment="1">
      <alignment horizontal="left" wrapText="1"/>
    </xf>
    <xf numFmtId="49" fontId="0" fillId="24" borderId="0" xfId="0" applyNumberFormat="1" applyFill="1" applyAlignment="1">
      <alignment horizontal="center" wrapText="1"/>
    </xf>
    <xf numFmtId="49" fontId="4" fillId="24" borderId="0" xfId="0" applyNumberFormat="1" applyFont="1" applyFill="1" applyAlignment="1">
      <alignment horizontal="center" vertical="center" wrapText="1"/>
    </xf>
    <xf numFmtId="49" fontId="5"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3"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4"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textRotation="255" wrapText="1"/>
    </xf>
    <xf numFmtId="49" fontId="27"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0"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justify" vertical="center" wrapText="1"/>
    </xf>
    <xf numFmtId="49" fontId="7" fillId="24" borderId="10" xfId="0" applyNumberFormat="1" applyFont="1" applyFill="1" applyBorder="1" applyAlignment="1">
      <alignment horizontal="justify" vertical="center" wrapText="1"/>
    </xf>
    <xf numFmtId="49" fontId="28" fillId="24" borderId="10" xfId="0" applyNumberFormat="1" applyFont="1" applyFill="1" applyBorder="1" applyAlignment="1">
      <alignment horizontal="justify" vertical="center" wrapText="1"/>
    </xf>
    <xf numFmtId="49" fontId="29" fillId="24" borderId="10" xfId="0" applyNumberFormat="1"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0"/>
  <sheetViews>
    <sheetView tabSelected="1" zoomScale="75" zoomScaleNormal="75" workbookViewId="0" topLeftCell="A1">
      <selection activeCell="A1" sqref="A1:AC1"/>
    </sheetView>
  </sheetViews>
  <sheetFormatPr defaultColWidth="9.00390625" defaultRowHeight="159.75" customHeight="1"/>
  <cols>
    <col min="1" max="1" width="4.125" style="4" customWidth="1"/>
    <col min="2" max="2" width="4.75390625" style="5" customWidth="1"/>
    <col min="3" max="3" width="4.75390625" style="4" customWidth="1"/>
    <col min="4" max="4" width="5.00390625" style="4" customWidth="1"/>
    <col min="5" max="9" width="3.75390625" style="4" customWidth="1"/>
    <col min="10" max="10" width="4.00390625" style="4" customWidth="1"/>
    <col min="11" max="11" width="4.25390625" style="4" customWidth="1"/>
    <col min="12" max="14" width="5.00390625" style="6" customWidth="1"/>
    <col min="15" max="15" width="15.125" style="5" customWidth="1"/>
    <col min="16" max="16" width="10.25390625" style="4" customWidth="1"/>
    <col min="17" max="19" width="5.00390625" style="4" customWidth="1"/>
    <col min="20" max="20" width="33.375" style="4" customWidth="1"/>
    <col min="21" max="23" width="14.75390625" style="4" customWidth="1"/>
    <col min="24" max="29" width="4.75390625" style="4" customWidth="1"/>
    <col min="30" max="30" width="8.875" style="4" customWidth="1"/>
    <col min="31" max="16384" width="9.00390625" style="4" customWidth="1"/>
  </cols>
  <sheetData>
    <row r="1" spans="1:29" ht="36.75" customHeight="1">
      <c r="A1" s="7" t="s">
        <v>0</v>
      </c>
      <c r="B1" s="7"/>
      <c r="C1" s="7"/>
      <c r="D1" s="7"/>
      <c r="E1" s="7"/>
      <c r="F1" s="7"/>
      <c r="G1" s="7"/>
      <c r="H1" s="7"/>
      <c r="I1" s="7"/>
      <c r="J1" s="7"/>
      <c r="K1" s="7"/>
      <c r="L1" s="7"/>
      <c r="M1" s="7"/>
      <c r="N1" s="7"/>
      <c r="O1" s="16"/>
      <c r="P1" s="7"/>
      <c r="Q1" s="7"/>
      <c r="R1" s="7"/>
      <c r="S1" s="7"/>
      <c r="T1" s="7"/>
      <c r="U1" s="7"/>
      <c r="V1" s="7"/>
      <c r="W1" s="7"/>
      <c r="X1" s="7"/>
      <c r="Y1" s="7"/>
      <c r="Z1" s="7"/>
      <c r="AA1" s="7"/>
      <c r="AB1" s="7"/>
      <c r="AC1" s="7"/>
    </row>
    <row r="2" spans="1:29" ht="39.7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row>
    <row r="3" spans="1:29" s="2" customFormat="1" ht="34.5" customHeight="1">
      <c r="A3" s="9" t="s">
        <v>2</v>
      </c>
      <c r="B3" s="9" t="s">
        <v>3</v>
      </c>
      <c r="C3" s="9" t="s">
        <v>4</v>
      </c>
      <c r="D3" s="10" t="s">
        <v>5</v>
      </c>
      <c r="E3" s="10"/>
      <c r="F3" s="10"/>
      <c r="G3" s="10"/>
      <c r="H3" s="10"/>
      <c r="I3" s="10"/>
      <c r="J3" s="10" t="s">
        <v>6</v>
      </c>
      <c r="K3" s="10"/>
      <c r="L3" s="10"/>
      <c r="M3" s="10" t="s">
        <v>7</v>
      </c>
      <c r="N3" s="10"/>
      <c r="O3" s="17" t="s">
        <v>8</v>
      </c>
      <c r="P3" s="17" t="s">
        <v>9</v>
      </c>
      <c r="Q3" s="17" t="s">
        <v>10</v>
      </c>
      <c r="R3" s="17" t="s">
        <v>11</v>
      </c>
      <c r="S3" s="17" t="s">
        <v>12</v>
      </c>
      <c r="T3" s="9" t="s">
        <v>13</v>
      </c>
      <c r="U3" s="17" t="s">
        <v>14</v>
      </c>
      <c r="V3" s="17" t="s">
        <v>15</v>
      </c>
      <c r="W3" s="17" t="s">
        <v>16</v>
      </c>
      <c r="X3" s="9" t="s">
        <v>17</v>
      </c>
      <c r="Y3" s="9" t="s">
        <v>18</v>
      </c>
      <c r="Z3" s="9" t="s">
        <v>19</v>
      </c>
      <c r="AA3" s="9" t="s">
        <v>20</v>
      </c>
      <c r="AB3" s="9" t="s">
        <v>21</v>
      </c>
      <c r="AC3" s="9" t="s">
        <v>22</v>
      </c>
    </row>
    <row r="4" spans="1:29" s="2" customFormat="1" ht="210" customHeight="1">
      <c r="A4" s="11"/>
      <c r="B4" s="9"/>
      <c r="C4" s="9"/>
      <c r="D4" s="9" t="s">
        <v>23</v>
      </c>
      <c r="E4" s="9" t="s">
        <v>24</v>
      </c>
      <c r="F4" s="9" t="s">
        <v>25</v>
      </c>
      <c r="G4" s="9" t="s">
        <v>26</v>
      </c>
      <c r="H4" s="9" t="s">
        <v>27</v>
      </c>
      <c r="I4" s="9" t="s">
        <v>28</v>
      </c>
      <c r="J4" s="9" t="s">
        <v>29</v>
      </c>
      <c r="K4" s="9" t="s">
        <v>30</v>
      </c>
      <c r="L4" s="17" t="s">
        <v>31</v>
      </c>
      <c r="M4" s="9" t="s">
        <v>32</v>
      </c>
      <c r="N4" s="17" t="s">
        <v>33</v>
      </c>
      <c r="O4" s="17"/>
      <c r="P4" s="17"/>
      <c r="Q4" s="17"/>
      <c r="R4" s="17"/>
      <c r="S4" s="17"/>
      <c r="T4" s="9"/>
      <c r="U4" s="17"/>
      <c r="V4" s="17"/>
      <c r="W4" s="17"/>
      <c r="X4" s="9"/>
      <c r="Y4" s="9"/>
      <c r="Z4" s="9"/>
      <c r="AA4" s="9"/>
      <c r="AB4" s="9"/>
      <c r="AC4" s="9"/>
    </row>
    <row r="5" spans="1:29" s="3" customFormat="1" ht="408.75" customHeight="1">
      <c r="A5" s="12" t="s">
        <v>34</v>
      </c>
      <c r="B5" s="12" t="s">
        <v>35</v>
      </c>
      <c r="C5" s="12" t="s">
        <v>36</v>
      </c>
      <c r="D5" s="12" t="s">
        <v>37</v>
      </c>
      <c r="E5" s="13"/>
      <c r="F5" s="13"/>
      <c r="G5" s="13"/>
      <c r="H5" s="13"/>
      <c r="I5" s="13"/>
      <c r="J5" s="12" t="s">
        <v>38</v>
      </c>
      <c r="K5" s="12" t="s">
        <v>39</v>
      </c>
      <c r="L5" s="18" t="s">
        <v>40</v>
      </c>
      <c r="M5" s="19"/>
      <c r="N5" s="19"/>
      <c r="O5" s="20" t="s">
        <v>41</v>
      </c>
      <c r="P5" s="12" t="s">
        <v>42</v>
      </c>
      <c r="Q5" s="12" t="s">
        <v>43</v>
      </c>
      <c r="R5" s="13"/>
      <c r="S5" s="13"/>
      <c r="T5" s="24" t="s">
        <v>44</v>
      </c>
      <c r="U5" s="12" t="s">
        <v>45</v>
      </c>
      <c r="V5" s="12" t="s">
        <v>45</v>
      </c>
      <c r="W5" s="12" t="s">
        <v>46</v>
      </c>
      <c r="X5" s="12" t="s">
        <v>47</v>
      </c>
      <c r="Y5" s="12" t="s">
        <v>48</v>
      </c>
      <c r="Z5" s="12" t="s">
        <v>49</v>
      </c>
      <c r="AA5" s="12" t="s">
        <v>47</v>
      </c>
      <c r="AB5" s="12" t="s">
        <v>48</v>
      </c>
      <c r="AC5" s="13"/>
    </row>
    <row r="6" spans="1:29" s="3" customFormat="1" ht="408.75" customHeight="1">
      <c r="A6" s="12" t="s">
        <v>50</v>
      </c>
      <c r="B6" s="14" t="s">
        <v>51</v>
      </c>
      <c r="C6" s="14" t="s">
        <v>36</v>
      </c>
      <c r="D6" s="14" t="s">
        <v>52</v>
      </c>
      <c r="E6" s="15"/>
      <c r="F6" s="15"/>
      <c r="G6" s="15"/>
      <c r="H6" s="15"/>
      <c r="I6" s="15"/>
      <c r="J6" s="14" t="s">
        <v>53</v>
      </c>
      <c r="K6" s="14" t="s">
        <v>39</v>
      </c>
      <c r="L6" s="18" t="s">
        <v>54</v>
      </c>
      <c r="M6" s="21"/>
      <c r="N6" s="21"/>
      <c r="O6" s="22" t="s">
        <v>55</v>
      </c>
      <c r="P6" s="14" t="s">
        <v>56</v>
      </c>
      <c r="Q6" s="14" t="s">
        <v>43</v>
      </c>
      <c r="R6" s="15"/>
      <c r="S6" s="15"/>
      <c r="T6" s="25" t="s">
        <v>57</v>
      </c>
      <c r="U6" s="12" t="s">
        <v>58</v>
      </c>
      <c r="V6" s="12" t="s">
        <v>58</v>
      </c>
      <c r="W6" s="12" t="s">
        <v>46</v>
      </c>
      <c r="X6" s="12" t="s">
        <v>47</v>
      </c>
      <c r="Y6" s="12" t="s">
        <v>48</v>
      </c>
      <c r="Z6" s="12" t="s">
        <v>49</v>
      </c>
      <c r="AA6" s="12" t="s">
        <v>47</v>
      </c>
      <c r="AB6" s="12" t="s">
        <v>48</v>
      </c>
      <c r="AC6" s="13"/>
    </row>
    <row r="7" spans="1:29" s="3" customFormat="1" ht="408.75" customHeight="1">
      <c r="A7" s="12" t="s">
        <v>59</v>
      </c>
      <c r="B7" s="14" t="s">
        <v>60</v>
      </c>
      <c r="C7" s="14" t="s">
        <v>36</v>
      </c>
      <c r="D7" s="14" t="s">
        <v>61</v>
      </c>
      <c r="E7" s="15"/>
      <c r="F7" s="15"/>
      <c r="G7" s="15"/>
      <c r="H7" s="15"/>
      <c r="I7" s="15"/>
      <c r="J7" s="14" t="s">
        <v>62</v>
      </c>
      <c r="K7" s="14" t="s">
        <v>39</v>
      </c>
      <c r="L7" s="18" t="s">
        <v>63</v>
      </c>
      <c r="M7" s="21"/>
      <c r="N7" s="21"/>
      <c r="O7" s="23" t="s">
        <v>64</v>
      </c>
      <c r="P7" s="14" t="s">
        <v>65</v>
      </c>
      <c r="Q7" s="14" t="s">
        <v>43</v>
      </c>
      <c r="R7" s="15"/>
      <c r="S7" s="15"/>
      <c r="T7" s="26" t="s">
        <v>66</v>
      </c>
      <c r="U7" s="12" t="s">
        <v>67</v>
      </c>
      <c r="V7" s="12" t="s">
        <v>67</v>
      </c>
      <c r="W7" s="12" t="s">
        <v>68</v>
      </c>
      <c r="X7" s="12" t="s">
        <v>47</v>
      </c>
      <c r="Y7" s="12" t="s">
        <v>48</v>
      </c>
      <c r="Z7" s="12" t="s">
        <v>49</v>
      </c>
      <c r="AA7" s="12" t="s">
        <v>47</v>
      </c>
      <c r="AB7" s="12" t="s">
        <v>48</v>
      </c>
      <c r="AC7" s="13"/>
    </row>
    <row r="8" spans="1:29" s="3" customFormat="1" ht="408.75" customHeight="1">
      <c r="A8" s="12" t="s">
        <v>69</v>
      </c>
      <c r="B8" s="14" t="s">
        <v>70</v>
      </c>
      <c r="C8" s="14" t="s">
        <v>36</v>
      </c>
      <c r="D8" s="14" t="s">
        <v>71</v>
      </c>
      <c r="E8" s="15"/>
      <c r="F8" s="15"/>
      <c r="G8" s="15"/>
      <c r="H8" s="15"/>
      <c r="I8" s="15"/>
      <c r="J8" s="14" t="s">
        <v>72</v>
      </c>
      <c r="K8" s="14" t="s">
        <v>39</v>
      </c>
      <c r="L8" s="18" t="s">
        <v>73</v>
      </c>
      <c r="M8" s="21"/>
      <c r="N8" s="21"/>
      <c r="O8" s="23" t="s">
        <v>74</v>
      </c>
      <c r="P8" s="14" t="s">
        <v>75</v>
      </c>
      <c r="Q8" s="14" t="s">
        <v>43</v>
      </c>
      <c r="R8" s="15"/>
      <c r="S8" s="15"/>
      <c r="T8" s="26" t="s">
        <v>76</v>
      </c>
      <c r="U8" s="12" t="s">
        <v>67</v>
      </c>
      <c r="V8" s="12" t="s">
        <v>67</v>
      </c>
      <c r="W8" s="12" t="s">
        <v>68</v>
      </c>
      <c r="X8" s="12" t="s">
        <v>47</v>
      </c>
      <c r="Y8" s="12" t="s">
        <v>48</v>
      </c>
      <c r="Z8" s="12" t="s">
        <v>49</v>
      </c>
      <c r="AA8" s="12" t="s">
        <v>47</v>
      </c>
      <c r="AB8" s="12" t="s">
        <v>48</v>
      </c>
      <c r="AC8" s="13"/>
    </row>
    <row r="9" spans="1:29" s="3" customFormat="1" ht="408.75" customHeight="1">
      <c r="A9" s="12" t="s">
        <v>77</v>
      </c>
      <c r="B9" s="14" t="s">
        <v>78</v>
      </c>
      <c r="C9" s="14" t="s">
        <v>36</v>
      </c>
      <c r="D9" s="14" t="s">
        <v>79</v>
      </c>
      <c r="E9" s="15"/>
      <c r="F9" s="15"/>
      <c r="G9" s="15"/>
      <c r="H9" s="15"/>
      <c r="I9" s="15"/>
      <c r="J9" s="14" t="s">
        <v>80</v>
      </c>
      <c r="K9" s="14" t="s">
        <v>39</v>
      </c>
      <c r="L9" s="18" t="s">
        <v>81</v>
      </c>
      <c r="M9" s="21"/>
      <c r="N9" s="21"/>
      <c r="O9" s="23" t="s">
        <v>82</v>
      </c>
      <c r="P9" s="14" t="s">
        <v>83</v>
      </c>
      <c r="Q9" s="14" t="s">
        <v>43</v>
      </c>
      <c r="R9" s="15"/>
      <c r="S9" s="15"/>
      <c r="T9" s="27" t="s">
        <v>84</v>
      </c>
      <c r="U9" s="12" t="s">
        <v>67</v>
      </c>
      <c r="V9" s="12" t="s">
        <v>67</v>
      </c>
      <c r="W9" s="12" t="s">
        <v>46</v>
      </c>
      <c r="X9" s="12" t="s">
        <v>47</v>
      </c>
      <c r="Y9" s="12" t="s">
        <v>48</v>
      </c>
      <c r="Z9" s="12" t="s">
        <v>49</v>
      </c>
      <c r="AA9" s="12" t="s">
        <v>47</v>
      </c>
      <c r="AB9" s="12" t="s">
        <v>48</v>
      </c>
      <c r="AC9" s="13"/>
    </row>
    <row r="10" spans="1:29" s="3" customFormat="1" ht="408.75" customHeight="1">
      <c r="A10" s="12" t="s">
        <v>85</v>
      </c>
      <c r="B10" s="14" t="s">
        <v>86</v>
      </c>
      <c r="C10" s="14" t="s">
        <v>36</v>
      </c>
      <c r="D10" s="14" t="s">
        <v>87</v>
      </c>
      <c r="E10" s="15"/>
      <c r="F10" s="15"/>
      <c r="G10" s="15"/>
      <c r="H10" s="15"/>
      <c r="I10" s="15"/>
      <c r="J10" s="14" t="s">
        <v>88</v>
      </c>
      <c r="K10" s="14" t="s">
        <v>39</v>
      </c>
      <c r="L10" s="18" t="s">
        <v>89</v>
      </c>
      <c r="M10" s="21"/>
      <c r="N10" s="21"/>
      <c r="O10" s="23" t="s">
        <v>90</v>
      </c>
      <c r="P10" s="14" t="s">
        <v>91</v>
      </c>
      <c r="Q10" s="14" t="s">
        <v>43</v>
      </c>
      <c r="R10" s="15"/>
      <c r="S10" s="15"/>
      <c r="T10" s="27" t="s">
        <v>92</v>
      </c>
      <c r="U10" s="12" t="s">
        <v>67</v>
      </c>
      <c r="V10" s="12" t="s">
        <v>67</v>
      </c>
      <c r="W10" s="12" t="s">
        <v>46</v>
      </c>
      <c r="X10" s="12" t="s">
        <v>47</v>
      </c>
      <c r="Y10" s="12" t="s">
        <v>48</v>
      </c>
      <c r="Z10" s="12" t="s">
        <v>49</v>
      </c>
      <c r="AA10" s="12" t="s">
        <v>47</v>
      </c>
      <c r="AB10" s="12" t="s">
        <v>48</v>
      </c>
      <c r="AC10" s="13"/>
    </row>
  </sheetData>
  <sheetProtection/>
  <mergeCells count="23">
    <mergeCell ref="A1:AC1"/>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7">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Z5 Z6 Z7 Z8 Z9 Z10 Z11:Z65536">
      <formula1>XK_ZT</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5 C10 C6:C7 C8:C9 C11:C65536">
      <formula1>xy10102008</formula1>
    </dataValidation>
    <dataValidation type="textLength" operator="lessThanOrEqual" allowBlank="1" showInputMessage="1" showErrorMessage="1" promptTitle="社会组织登记证号" prompt="1)限制长度：&#10;小于等于50字符.&#10;" errorTitle="社会组织登记证号" error="小于等于50字符.&#10;" sqref="I5 I10 I6:I7 I8:I9 I11:I65536">
      <formula1>50</formula1>
    </dataValidation>
    <dataValidation type="textLength" operator="lessThanOrEqual" allowBlank="1" showInputMessage="1" showErrorMessage="1" promptTitle="组织机构代码" prompt="1)限制长度：&#10;小于等于20字符.&#10;" errorTitle="组织机构代码" error="小于等于20字符.&#10;" sqref="F5 F10 F6:F7 F8:F9 F11:F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B5 B10 B6:B7 B8:B9 B11:B65536">
      <formula1>200</formula1>
    </dataValidation>
    <dataValidation type="textLength" operator="lessThanOrEqual" allowBlank="1" showInputMessage="1" showErrorMessage="1" promptTitle="工商登记码" prompt="1)限制长度：&#10;小于等于50字符.&#10;" errorTitle="工商登记码" error="小于等于50字符.&#10;" sqref="E5 E10 E6:E7 E8:E9 E11:E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J11:J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 D10 D6:D7 D8:D9 D11:D65536">
      <formula1>18</formula1>
    </dataValidation>
    <dataValidation type="textLength" operator="lessThanOrEqual" allowBlank="1" showInputMessage="1" showErrorMessage="1" promptTitle="税务登记号" prompt="1)限制长度：&#10;小于等于12字符.&#10;" errorTitle="税务登记号" error="小于等于12字符.&#10;" sqref="G5 G10 G6:G7 G8:G9 G11: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AA11:AA65536">
      <formula1>200</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W11:W65536">
      <formula1>IF(NOT(ISERROR(DATEVALUE($W11))),IF(DATEVALUE("1900-01-01")&gt;DATEVALUE($W11),FALSE,IF(DATEVALUE("2099-12-31")&lt;DATEVALUE($W11),FALSE,TRUE)))</formula1>
    </dataValidation>
    <dataValidation type="textLength" operator="lessThanOrEqual" allowBlank="1" showInputMessage="1" showErrorMessage="1" promptTitle="事业单位证书号" prompt="1)限制长度：&#10;小于等于12字符.&#10;" errorTitle="事业单位证书号" error="小于等于12字符.&#10;" sqref="H5 H10 H6:H7 H8:H9 H11:H65536">
      <formula1>12</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K5 K10 K6:K7 K8:K9 K11:K65536">
      <formula1>XK_FR_ZJLX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L5:N5 L6 M6:N6 L7 M7:N7 L8 L9 L10 M10:N10 M8:N9 L11:N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V11:V65536">
      <formula1>IF(NOT(ISERROR(DATEVALUE($V11))),IF(DATEVALUE("1900-01-01")&gt;DATEVALUE($V11),FALSE,IF(DATEVALUE("2099-12-31")&lt;DATEVALUE($V11),FALSE,TRUE)))</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O5 O10 O6:O7 O8:O9 O11:O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P5 P10 P6:P7 P8:P9 P11:P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Q5 Q10 Q6:Q7 Q8:Q9 Q11:Q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R5 R10 R6:R7 R8:R9 R11:R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S5 S10 S6:S7 S8:S9 S11:S65536 T11:T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T5 T10 T6:T7 T8:T9">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U11:U65536">
      <formula1>IF(NOT(ISERROR(DATEVALUE($U11))),IF(DATEVALUE("1900-01-01")&gt;DATEVALUE($U11),FALSE,IF(DATEVALUE("2099-12-31")&lt;DATEVALUE($U11),FALSE,TRUE)))</formula1>
    </dataValidation>
    <dataValidation type="textLength" operator="lessThanOrEqual" allowBlank="1" showInputMessage="1" showErrorMessage="1" promptTitle="许可机关" prompt="1)必填项.&#10;2)限制长度：&#10;小于等于200字符.&#10;3)请填写机关全称.&#10;" errorTitle="许可机关" error="必填项.&#10;小于等于200字符.&#10;请填写机关全称.&#10;" sqref="X5 AA5 X6 AA6 X7 AA7 X8 AA8 X9 AA9 X10 AA10">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Y5 AB5 Y6 AB6 Y7 AB7 Y8 AB8 Y9 AB9 Y10 AB10 Y11: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C5 AC6 AC7 AC8 AC9 AC10 AC11:AC65536">
      <formula1>512</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X11:X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B11:AB65536">
      <formula1>18</formula1>
    </dataValidation>
  </dataValidations>
  <printOptions/>
  <pageMargins left="0.2513888888888889" right="0.2513888888888889" top="1.145138888888889" bottom="0.7513888888888889" header="0.2986111111111111" footer="0.298611111111111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E21" sqref="E21"/>
    </sheetView>
  </sheetViews>
  <sheetFormatPr defaultColWidth="9.00390625" defaultRowHeight="13.5"/>
  <sheetData>
    <row r="1" spans="1:4" ht="14.25">
      <c r="A1" s="1" t="s">
        <v>36</v>
      </c>
      <c r="B1" s="1" t="s">
        <v>39</v>
      </c>
      <c r="C1" s="1" t="s">
        <v>43</v>
      </c>
      <c r="D1" s="1" t="s">
        <v>49</v>
      </c>
    </row>
    <row r="2" spans="1:4" ht="14.25">
      <c r="A2" s="1" t="s">
        <v>7</v>
      </c>
      <c r="B2" s="1" t="s">
        <v>93</v>
      </c>
      <c r="C2" s="1" t="s">
        <v>94</v>
      </c>
      <c r="D2" s="1" t="s">
        <v>95</v>
      </c>
    </row>
    <row r="3" spans="1:3" ht="14.25">
      <c r="A3" s="1" t="s">
        <v>96</v>
      </c>
      <c r="B3" s="1" t="s">
        <v>97</v>
      </c>
      <c r="C3" s="1" t="s">
        <v>98</v>
      </c>
    </row>
    <row r="4" spans="2:3" ht="14.25">
      <c r="B4" s="1" t="s">
        <v>99</v>
      </c>
      <c r="C4" s="1" t="s">
        <v>100</v>
      </c>
    </row>
    <row r="5" spans="2:3" ht="14.25">
      <c r="B5" s="1" t="s">
        <v>101</v>
      </c>
      <c r="C5" s="1" t="s">
        <v>102</v>
      </c>
    </row>
    <row r="6" ht="14.25">
      <c r="C6" s="1" t="s">
        <v>103</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2021-06-22T05:49:00Z</cp:lastPrinted>
  <dcterms:created xsi:type="dcterms:W3CDTF">2006-09-16T00:00:00Z</dcterms:created>
  <dcterms:modified xsi:type="dcterms:W3CDTF">2022-05-07T07:05:26Z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95F2401F251749C7AA3FB69DF99A5FD5</vt:lpwstr>
  </property>
</Properties>
</file>