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2023年5月份行政许可信息" sheetId="1" r:id="rId1"/>
    <sheet name="字典" sheetId="2" r:id="rId2"/>
  </sheets>
  <definedNames>
    <definedName name="_xlnm.Print_Titles" localSheetId="0">'2023年5月份行政许可信息'!$3:$4</definedName>
    <definedName name="XK_FR_ZJLX">'字典'!$B$1:$B$5</definedName>
    <definedName name="XK_XKLB">'字典'!$C$1:$C$6</definedName>
    <definedName name="XK_ZT">'字典'!$D$1:$D$2</definedName>
    <definedName name="xy10102008">'字典'!$A$1:$A$3</definedName>
  </definedNames>
  <calcPr fullCalcOnLoad="1"/>
</workbook>
</file>

<file path=xl/sharedStrings.xml><?xml version="1.0" encoding="utf-8"?>
<sst xmlns="http://schemas.openxmlformats.org/spreadsheetml/2006/main" count="183" uniqueCount="115">
  <si>
    <r>
      <t>2023</t>
    </r>
    <r>
      <rPr>
        <b/>
        <sz val="24"/>
        <rFont val="宋体"/>
        <family val="0"/>
      </rPr>
      <t>年</t>
    </r>
    <r>
      <rPr>
        <b/>
        <sz val="24"/>
        <rFont val="Arial"/>
        <family val="2"/>
      </rPr>
      <t>5</t>
    </r>
    <r>
      <rPr>
        <b/>
        <sz val="24"/>
        <rFont val="宋体"/>
        <family val="0"/>
      </rPr>
      <t>月份行政许可信息</t>
    </r>
  </si>
  <si>
    <t xml:space="preserve">  单位名称：阳城县自然资源局</t>
  </si>
  <si>
    <t>序 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</si>
  <si>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</si>
  <si>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</si>
  <si>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</si>
  <si>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</si>
  <si>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</si>
  <si>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</si>
  <si>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</si>
  <si>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</si>
  <si>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</si>
  <si>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</si>
  <si>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
可
内
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</si>
  <si>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</si>
  <si>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</si>
  <si>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</si>
  <si>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</si>
  <si>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</si>
  <si>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</si>
  <si>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</si>
  <si>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</si>
  <si>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</si>
  <si>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</si>
  <si>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</si>
  <si>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</si>
  <si>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</si>
  <si>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</si>
  <si>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</si>
  <si>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</si>
  <si>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</si>
  <si>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</si>
  <si>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</si>
  <si>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</si>
  <si>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1</t>
  </si>
  <si>
    <t>阳城县北留镇沟底村村民委员会</t>
  </si>
  <si>
    <t>法人及非法人组织</t>
  </si>
  <si>
    <t>541405227319312472</t>
  </si>
  <si>
    <t>裴向前</t>
  </si>
  <si>
    <t>身份证</t>
  </si>
  <si>
    <t xml:space="preserve">140402XXXXXXXX3210 </t>
  </si>
  <si>
    <t>阳城县人民政府关于新建樊溪河畔康宁医养院建设项目使用土地的批复</t>
  </si>
  <si>
    <t>阳占土字〔2023〕9号</t>
  </si>
  <si>
    <t>普通</t>
  </si>
  <si>
    <t>一、同意你单位占用北留镇沟底村集体建设用地0.9946公顷，作为新建樊溪河畔康宁医养院建设项目用地，具体位置以勘测定界图为准。
二、你单位要严格按有关规定及批复使用土地，不得擅自改变规划确定的土地用途，不得超批准面积使用土地，不得用于商业经营及其他营利性活动。
三、依照有关法律法规的规定，你单位应做好土地批准后各项工作，需配套的公共设施应达到有关标准要求，并依法注销原集体土地使用证，在项目建设时要做好地质灾害防治工作。
四、北留自然资源中心所负责该项目用地的监督管理。</t>
  </si>
  <si>
    <t>2023-05-08</t>
  </si>
  <si>
    <t>2099-12-31</t>
  </si>
  <si>
    <t>阳城县自然资源局</t>
  </si>
  <si>
    <t>11140522741051665C</t>
  </si>
  <si>
    <t>有效</t>
  </si>
  <si>
    <t>2</t>
  </si>
  <si>
    <t>山西同耀建设运营有限公司</t>
  </si>
  <si>
    <t>91140522MA0LDH9K4R</t>
  </si>
  <si>
    <t>邵建军</t>
  </si>
  <si>
    <t xml:space="preserve">  140522XXXXXXXX005X </t>
  </si>
  <si>
    <t>阳城县人民政府关于大宗固废综合利用产业园三通一平配套工程使用土地的批复</t>
  </si>
  <si>
    <t>阳政土（建）字〔2023〕12号</t>
  </si>
  <si>
    <t>一、同意将位于凤城镇洪上村的存量国有建设用地公开出让, 地块编号CL2021-2号，面积28.3245公顷, 地类为建设用地。公开出让方式：挂牌，国有建设用地使用权出让合同电子监管号为1405222021B00079。你单位竞得后用于大宗固废综合利用产业园三通一平配套工程建设项目，具体位置以勘测定界图为准。
二、按照国有建设用地使用权出让合同约定：该宗国有建设用地使用权用途为工业用地，出让年限50年；应缴纳国有建设用地使用权出让价款为人民币陆仟捌佰万元整（6800万元）。
三、你单位必须严格按照批复、国有建设用地使用权出让合同约定及有关规定使用土地，不得擅自改变用途和超批准面积使用土地。
四、依照有关法律法规的规定，你单位应做好征地批准后各项工作，需配套的公共设施应达到有关标准要求，在项目建设时要按照地质灾害危险性评估报告做好地质灾害防治工作。</t>
  </si>
  <si>
    <t>2023-05-12</t>
  </si>
  <si>
    <t>2073-05-12</t>
  </si>
  <si>
    <t>3</t>
  </si>
  <si>
    <t>阳城县润城镇柏沟村股份经济合作社</t>
  </si>
  <si>
    <t>N2140522MF3529721A</t>
  </si>
  <si>
    <t>成军胜</t>
  </si>
  <si>
    <t xml:space="preserve">  140522XXXXXXXX1513 </t>
  </si>
  <si>
    <t>阳城县人民政府关于年产约500万个润城传统手工麦芽枣糕标准化生产线建设项目使用土地的批复</t>
  </si>
  <si>
    <t>阳占土字〔2023〕10号</t>
  </si>
  <si>
    <t>一、同意将位于润城镇柏沟村的集体建设用地使用权0.1543公顷，用于阳城县润城镇柏沟村股份经济合作社入股合作办理的阳城县唯美柏沟手工麦芽枣糕专业合作社年产约500万个润城传统手工麦芽枣糕标准化生产线项目建设，具体位置以勘测定界图为准。
二、你单位要严格按有关规定及批复使用土地，不得擅自改变规划确定的土地用途，不得超批准面积使用土地。
三、依照有关法律法规的规定，你单位应做好土地批准后各项工作，需配套的公共设施应达到有关标准要求，并依法注销原集体土地使用证，在项目建设时要做好地质灾害防治工作。
四、润城自然资源中心所负责该项目用地的监督管理。</t>
  </si>
  <si>
    <t>2023-05-29</t>
  </si>
  <si>
    <t>4</t>
  </si>
  <si>
    <t>阳城铭基房地产开发有限公司</t>
  </si>
  <si>
    <t>91140522MA7YLLT15U</t>
  </si>
  <si>
    <t>吴丽娜</t>
  </si>
  <si>
    <t xml:space="preserve">140522XXXXXXXX2041 </t>
  </si>
  <si>
    <t>阳城县人民政府关于新建下李丘城中村改造商品楼(C地块)建设项目使用土地的批复</t>
  </si>
  <si>
    <t>阳政土（建）字〔2023〕13号</t>
  </si>
  <si>
    <t>一、同意将省人民政府（晋政地字〔2021〕518号）批准的阳城县 2021年第二批次建设用地中，位于凤城镇下李丘社区的2021-11-C号地块征收为国有土地，面积0.8212公顷，地类为农用地0.069公顷（耕地0.0597公顷），建设用地0.7522公顷。公开出让方式：挂牌，国有建设用地使用权出让合同电子监管号为1405222022B00048。该地块净用地面积0.7556公顷，代征道路面积0.0656公顷。你单位竞得后用于新建下李丘城中村改造商品楼(C地块)建设项目，具体位置以勘测定界图为准。
二、按照国有建设用地使用权出让合同约定：该宗国有建设用地使用权用途为商品住房用地，出让年限70年，不包含代征道路；应缴纳国有建设用地使用权出让价款为人民币贰仟陆佰贰拾万元整（2620万元）。
三、你单位必须严格按照批复、国有建设用地使用权出让合同约定及有关规定使用土地，不得擅自改变用途和超批准面积使用土地。
四、依照有关法律法规的规定，你单位应做好征地批准后各项工作，需配套的公共设施应达到有关标准要求，在项目建设时要按照地质灾害危险性评估报告做好地质灾害防治工作。</t>
  </si>
  <si>
    <t>2023-05-30</t>
  </si>
  <si>
    <t>2093-05-30</t>
  </si>
  <si>
    <t>5</t>
  </si>
  <si>
    <t>阳城县昆仑新城开发有限公司</t>
  </si>
  <si>
    <t>91140522MA0LEK082B</t>
  </si>
  <si>
    <t>徐静芝</t>
  </si>
  <si>
    <t>140522XXXXXXXX0065</t>
  </si>
  <si>
    <t>阳城县人民政府关于阳城县文体公园体育公园片区（二期）使用土地的批复</t>
  </si>
  <si>
    <t>阳政土（建）字〔2023〕14号</t>
  </si>
  <si>
    <t>一、同意将省人民政府（晋政地字〔2023〕215号）批准的阳城县2022年第三批次建设用地统征土地中，位于凤城镇水村村、西关村的2023-8号地块征收为国有土地，面积1.5146公顷，地类为建设用地；另国有存量建设用地0.0812公顷，共计1.5958公顷。根据《划拨用地目录》的有关规定，将该块国有土地使用权划拨给你单位，作为阳城县文体公园体育公园片区（二期）建设项目用地。该地块净用地面积1.5912公顷，代征绿地0.0046公顷。具体位置以勘测定界图为准。
二、你单位必须严格按照国家有关规定、国有建设用地划拨决定书约定及批复使用土地，不得擅自改变用途、位置和超批准面积使用土地。
三、依照有关法律法规的规定，你单位应做好征地批准后各项工作，需配套的公共设施应达到有关标准要求，在项目建设时要按照地质灾害危险性评估报告做好地质灾害防治工作。</t>
  </si>
  <si>
    <t>2023-05-31</t>
  </si>
  <si>
    <t>6</t>
  </si>
  <si>
    <t>阳城县教育局</t>
  </si>
  <si>
    <t>111405220124500687</t>
  </si>
  <si>
    <t>张国平</t>
  </si>
  <si>
    <t xml:space="preserve">140522XXXXXXXX9750 </t>
  </si>
  <si>
    <t>阳城县人民政府关于阳城县第四小学建设项目使用土地的批复</t>
  </si>
  <si>
    <t>阳政土（建）字〔2023〕15号</t>
  </si>
  <si>
    <t>一、同意将省人民政府（晋政地字〔2023〕216号）批准的阳城县2022年第四批次建设用地统征土地中，位于凤城镇下芹社区的2023-12号地块征收为国有土地，面积2.1928公顷，地类为农用地1.955公顷（耕地0.8887公顷），建设用地0.2378公顷。根据《划拨用地目录》的有关规定，将该块国有土地使用权划拨给你单位，作为阳城县第四小学建设项目用地，具体位置以勘测定界图为准。
二、你单位必须严格按照国家有关规定、国有建设用地划拨决定书约定及批复使用土地，不得擅自改变用途、位置和超批准面积使用土地。
三、依照有关法律法规的规定，你单位应做好征地批准后各项工作，需配套的公共设施应达到有关标准要求，在项目建设时要按照地质灾害危险性评估报告做好地质灾害防治工作。</t>
  </si>
  <si>
    <t>7</t>
  </si>
  <si>
    <t>阳城县北留镇南留村村民委员会</t>
  </si>
  <si>
    <t>54140522725932673D</t>
  </si>
  <si>
    <t>畅智芳</t>
  </si>
  <si>
    <t xml:space="preserve">140522XXXXXXXX1051 </t>
  </si>
  <si>
    <t>阳城县人民政府关于北留镇南留小学学生宿舍楼及操场扩建项目（一期）使用土地的批复</t>
  </si>
  <si>
    <t>阳占土字〔2023〕11号</t>
  </si>
  <si>
    <t>一、同意你单位占用北留镇南留村集体建设用地0.3063公顷，用于北留镇南留小学学生宿舍楼及操场扩建项目（一期）建设，具体位置以勘测定界图为准。
二、你单位要严格按有关规定及批复使用土地，不得擅自改变规划确定的土地用途，不得超批准面积使用土地，不得用于商业经营及其他营利性活动。
三、依照有关法律法规的规定，你单位应做好土地批准后各项工作，需配套的公共设施应达到有关标准要求，并依法注销原集体土地使用证，在项目建设时要做好地质灾害防治工作。
四、北留自然资源中心所负责该项目用地的监督管理。</t>
  </si>
  <si>
    <t xml:space="preserve">护照 </t>
  </si>
  <si>
    <t>特许</t>
  </si>
  <si>
    <t>无效</t>
  </si>
  <si>
    <t>个体工商户</t>
  </si>
  <si>
    <t>港澳居民来往内地通行证</t>
  </si>
  <si>
    <t>认可</t>
  </si>
  <si>
    <t>台湾居民来往大陆通行证</t>
  </si>
  <si>
    <t>核准</t>
  </si>
  <si>
    <t>外国人永久居留身份证</t>
  </si>
  <si>
    <t>登记</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</si>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</sst>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color indexed="8"/>
      <name val="宋体"/>
      <family val="0"/>
    </font>
    <font>
      <sz val="11"/>
      <name val="宋体"/>
      <family val="0"/>
    </font>
    <font>
      <b/>
      <sz val="12"/>
      <color indexed="8"/>
      <name val="宋体"/>
      <family val="0"/>
    </font>
    <font>
      <sz val="12"/>
      <color indexed="8"/>
      <name val="宋体"/>
      <family val="0"/>
    </font>
    <font>
      <b/>
      <sz val="24"/>
      <name val="Arial"/>
      <family val="2"/>
    </font>
    <font>
      <sz val="16"/>
      <name val="宋体"/>
      <family val="0"/>
    </font>
    <font>
      <b/>
      <sz val="12"/>
      <name val="宋体"/>
      <family val="0"/>
    </font>
    <font>
      <sz val="10"/>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24"/>
      <name val="宋体"/>
      <family val="0"/>
    </font>
    <font>
      <sz val="12"/>
      <color theme="1"/>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6" borderId="2" applyNumberFormat="0" applyFont="0" applyAlignment="0" applyProtection="0"/>
    <xf numFmtId="0" fontId="10" fillId="7"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0" fillId="8" borderId="0" applyNumberFormat="0" applyBorder="0" applyAlignment="0" applyProtection="0"/>
    <xf numFmtId="0" fontId="13" fillId="0" borderId="5" applyNumberFormat="0" applyFill="0" applyAlignment="0" applyProtection="0"/>
    <xf numFmtId="0" fontId="10" fillId="9" borderId="0" applyNumberFormat="0" applyBorder="0" applyAlignment="0" applyProtection="0"/>
    <xf numFmtId="0" fontId="19" fillId="10" borderId="6" applyNumberFormat="0" applyAlignment="0" applyProtection="0"/>
    <xf numFmtId="0" fontId="20" fillId="10" borderId="1" applyNumberFormat="0" applyAlignment="0" applyProtection="0"/>
    <xf numFmtId="0" fontId="21" fillId="11" borderId="7" applyNumberFormat="0" applyAlignment="0" applyProtection="0"/>
    <xf numFmtId="0" fontId="0" fillId="3" borderId="0" applyNumberFormat="0" applyBorder="0" applyAlignment="0" applyProtection="0"/>
    <xf numFmtId="0" fontId="10" fillId="12" borderId="0" applyNumberFormat="0" applyBorder="0" applyAlignment="0" applyProtection="0"/>
    <xf numFmtId="0" fontId="22" fillId="0" borderId="8" applyNumberFormat="0" applyFill="0" applyAlignment="0" applyProtection="0"/>
    <xf numFmtId="0" fontId="23" fillId="0" borderId="9" applyNumberFormat="0" applyFill="0" applyAlignment="0" applyProtection="0"/>
    <xf numFmtId="0" fontId="24" fillId="2" borderId="0" applyNumberFormat="0" applyBorder="0" applyAlignment="0" applyProtection="0"/>
    <xf numFmtId="0" fontId="25" fillId="13" borderId="0" applyNumberFormat="0" applyBorder="0" applyAlignment="0" applyProtection="0"/>
    <xf numFmtId="0" fontId="0" fillId="14" borderId="0" applyNumberFormat="0" applyBorder="0" applyAlignment="0" applyProtection="0"/>
    <xf numFmtId="0" fontId="1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0" fillId="20" borderId="0" applyNumberFormat="0" applyBorder="0" applyAlignment="0" applyProtection="0"/>
    <xf numFmtId="0" fontId="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0" fillId="22" borderId="0" applyNumberFormat="0" applyBorder="0" applyAlignment="0" applyProtection="0"/>
    <xf numFmtId="0" fontId="10" fillId="23" borderId="0" applyNumberFormat="0" applyBorder="0" applyAlignment="0" applyProtection="0"/>
  </cellStyleXfs>
  <cellXfs count="32">
    <xf numFmtId="0" fontId="0" fillId="0" borderId="0" xfId="0" applyAlignment="1">
      <alignment/>
    </xf>
    <xf numFmtId="49" fontId="0" fillId="0" borderId="0" xfId="0" applyNumberFormat="1" applyAlignment="1">
      <alignment/>
    </xf>
    <xf numFmtId="49" fontId="2" fillId="24" borderId="0" xfId="0" applyNumberFormat="1" applyFont="1" applyFill="1" applyAlignment="1">
      <alignment wrapText="1"/>
    </xf>
    <xf numFmtId="49" fontId="3" fillId="24" borderId="0" xfId="0" applyNumberFormat="1" applyFont="1" applyFill="1" applyAlignment="1">
      <alignment wrapText="1"/>
    </xf>
    <xf numFmtId="49" fontId="0" fillId="24" borderId="0" xfId="0" applyNumberFormat="1" applyFill="1" applyAlignment="1">
      <alignment wrapText="1"/>
    </xf>
    <xf numFmtId="49" fontId="0" fillId="24" borderId="0" xfId="0" applyNumberFormat="1" applyFill="1" applyAlignment="1">
      <alignment horizontal="center" vertical="center" wrapText="1"/>
    </xf>
    <xf numFmtId="49" fontId="0" fillId="24" borderId="0" xfId="0" applyNumberFormat="1" applyFill="1" applyAlignment="1">
      <alignment horizontal="center" wrapText="1"/>
    </xf>
    <xf numFmtId="49" fontId="0" fillId="24" borderId="0" xfId="0" applyNumberFormat="1" applyFill="1" applyAlignment="1">
      <alignment horizontal="left" wrapText="1"/>
    </xf>
    <xf numFmtId="49" fontId="4" fillId="24" borderId="0" xfId="0" applyNumberFormat="1" applyFont="1" applyFill="1" applyAlignment="1">
      <alignment horizontal="center" vertical="center" wrapText="1"/>
    </xf>
    <xf numFmtId="49" fontId="5" fillId="24" borderId="0" xfId="0" applyNumberFormat="1" applyFont="1" applyFill="1" applyAlignment="1">
      <alignment horizontal="left" vertical="center" wrapText="1"/>
    </xf>
    <xf numFmtId="49" fontId="5" fillId="24" borderId="0" xfId="0" applyNumberFormat="1" applyFont="1" applyFill="1" applyAlignment="1">
      <alignment horizontal="center" vertical="center" wrapText="1"/>
    </xf>
    <xf numFmtId="49" fontId="2" fillId="24" borderId="10" xfId="0" applyNumberFormat="1" applyFont="1" applyFill="1" applyBorder="1" applyAlignment="1">
      <alignment horizontal="center" vertical="center" wrapText="1"/>
    </xf>
    <xf numFmtId="49" fontId="6" fillId="24" borderId="10" xfId="0" applyNumberFormat="1" applyFont="1" applyFill="1" applyBorder="1" applyAlignment="1">
      <alignment horizontal="center" vertical="center" wrapText="1"/>
    </xf>
    <xf numFmtId="49" fontId="2" fillId="24" borderId="10" xfId="0" applyNumberFormat="1" applyFont="1" applyFill="1" applyBorder="1" applyAlignment="1">
      <alignment vertical="center" wrapText="1"/>
    </xf>
    <xf numFmtId="49" fontId="3" fillId="24"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textRotation="255" wrapText="1"/>
    </xf>
    <xf numFmtId="49" fontId="3" fillId="24" borderId="10" xfId="0" applyNumberFormat="1" applyFont="1" applyFill="1" applyBorder="1" applyAlignment="1">
      <alignment wrapText="1"/>
    </xf>
    <xf numFmtId="49" fontId="3" fillId="24"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24" borderId="10" xfId="0" applyNumberFormat="1" applyFont="1" applyFill="1" applyBorder="1" applyAlignment="1">
      <alignment wrapText="1"/>
    </xf>
    <xf numFmtId="49" fontId="4" fillId="24" borderId="0" xfId="0" applyNumberFormat="1" applyFont="1" applyFill="1" applyAlignment="1">
      <alignment horizontal="left" vertical="center" wrapText="1"/>
    </xf>
    <xf numFmtId="49" fontId="2" fillId="24" borderId="10" xfId="0" applyNumberFormat="1" applyFont="1" applyFill="1" applyBorder="1" applyAlignment="1">
      <alignment horizontal="center" vertical="center" textRotation="255" wrapText="1"/>
    </xf>
    <xf numFmtId="49" fontId="27" fillId="24" borderId="10" xfId="0" applyNumberFormat="1" applyFont="1" applyFill="1" applyBorder="1" applyAlignment="1">
      <alignment horizontal="center" vertical="center" wrapText="1"/>
    </xf>
    <xf numFmtId="49" fontId="3" fillId="24" borderId="10" xfId="0" applyNumberFormat="1" applyFont="1" applyFill="1" applyBorder="1" applyAlignment="1">
      <alignment horizontal="center" wrapText="1"/>
    </xf>
    <xf numFmtId="49" fontId="3" fillId="24" borderId="10" xfId="0" applyNumberFormat="1" applyFont="1" applyFill="1" applyBorder="1" applyAlignment="1">
      <alignment horizontal="left" vertical="center" wrapText="1"/>
    </xf>
    <xf numFmtId="49" fontId="27" fillId="24" borderId="10" xfId="0" applyNumberFormat="1" applyFont="1" applyFill="1" applyBorder="1" applyAlignment="1">
      <alignment horizontal="center" vertical="center" wrapText="1"/>
    </xf>
    <xf numFmtId="49" fontId="3" fillId="24" borderId="10" xfId="0" applyNumberFormat="1" applyFont="1" applyFill="1" applyBorder="1" applyAlignment="1">
      <alignment horizontal="center" wrapText="1"/>
    </xf>
    <xf numFmtId="49" fontId="3" fillId="24" borderId="10" xfId="0" applyNumberFormat="1" applyFont="1" applyFill="1" applyBorder="1" applyAlignment="1">
      <alignment horizontal="left" vertical="center" wrapText="1"/>
    </xf>
    <xf numFmtId="49" fontId="3" fillId="24" borderId="10" xfId="0" applyNumberFormat="1" applyFont="1" applyFill="1" applyBorder="1" applyAlignment="1">
      <alignment horizontal="justify" vertical="center" wrapText="1"/>
    </xf>
    <xf numFmtId="49" fontId="0" fillId="24" borderId="10" xfId="0" applyNumberFormat="1" applyFont="1" applyFill="1" applyBorder="1" applyAlignment="1">
      <alignment horizontal="justify" vertical="center" wrapText="1"/>
    </xf>
    <xf numFmtId="49" fontId="3" fillId="24" borderId="10" xfId="0" applyNumberFormat="1" applyFont="1" applyFill="1" applyBorder="1" applyAlignment="1">
      <alignment horizontal="justify" vertical="center" wrapText="1"/>
    </xf>
    <xf numFmtId="49" fontId="7" fillId="24" borderId="10" xfId="0" applyNumberFormat="1" applyFont="1" applyFill="1" applyBorder="1" applyAlignment="1">
      <alignment horizontal="justify"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11"/>
  <sheetViews>
    <sheetView tabSelected="1" zoomScale="75" zoomScaleNormal="75" workbookViewId="0" topLeftCell="A1">
      <selection activeCell="A1" sqref="A1:AC1"/>
    </sheetView>
  </sheetViews>
  <sheetFormatPr defaultColWidth="9.00390625" defaultRowHeight="159.75" customHeight="1"/>
  <cols>
    <col min="1" max="1" width="4.125" style="4" customWidth="1"/>
    <col min="2" max="2" width="4.75390625" style="5" customWidth="1"/>
    <col min="3" max="3" width="4.75390625" style="4" customWidth="1"/>
    <col min="4" max="4" width="5.00390625" style="4" customWidth="1"/>
    <col min="5" max="9" width="3.75390625" style="4" customWidth="1"/>
    <col min="10" max="10" width="4.00390625" style="6" customWidth="1"/>
    <col min="11" max="11" width="4.25390625" style="4" customWidth="1"/>
    <col min="12" max="14" width="5.00390625" style="6" customWidth="1"/>
    <col min="15" max="15" width="15.125" style="7" customWidth="1"/>
    <col min="16" max="16" width="10.25390625" style="4" customWidth="1"/>
    <col min="17" max="19" width="5.00390625" style="4" customWidth="1"/>
    <col min="20" max="20" width="34.125" style="4" customWidth="1"/>
    <col min="21" max="23" width="13.75390625" style="4" customWidth="1"/>
    <col min="24" max="29" width="4.75390625" style="4" customWidth="1"/>
    <col min="30" max="30" width="8.875" style="4" customWidth="1"/>
    <col min="31" max="16384" width="9.00390625" style="4" customWidth="1"/>
  </cols>
  <sheetData>
    <row r="1" spans="1:29" ht="36.75" customHeight="1">
      <c r="A1" s="8" t="s">
        <v>0</v>
      </c>
      <c r="B1" s="8"/>
      <c r="C1" s="8"/>
      <c r="D1" s="8"/>
      <c r="E1" s="8"/>
      <c r="F1" s="8"/>
      <c r="G1" s="8"/>
      <c r="H1" s="8"/>
      <c r="I1" s="8"/>
      <c r="J1" s="8"/>
      <c r="K1" s="8"/>
      <c r="L1" s="8"/>
      <c r="M1" s="8"/>
      <c r="N1" s="8"/>
      <c r="O1" s="20"/>
      <c r="P1" s="8"/>
      <c r="Q1" s="8"/>
      <c r="R1" s="8"/>
      <c r="S1" s="8"/>
      <c r="T1" s="8"/>
      <c r="U1" s="8"/>
      <c r="V1" s="8"/>
      <c r="W1" s="8"/>
      <c r="X1" s="8"/>
      <c r="Y1" s="8"/>
      <c r="Z1" s="8"/>
      <c r="AA1" s="8"/>
      <c r="AB1" s="8"/>
      <c r="AC1" s="8"/>
    </row>
    <row r="2" spans="1:29" ht="39.75" customHeight="1">
      <c r="A2" s="9" t="s">
        <v>1</v>
      </c>
      <c r="B2" s="10"/>
      <c r="C2" s="9"/>
      <c r="D2" s="9"/>
      <c r="E2" s="9"/>
      <c r="F2" s="9"/>
      <c r="G2" s="9"/>
      <c r="H2" s="9"/>
      <c r="I2" s="9"/>
      <c r="J2" s="10"/>
      <c r="K2" s="9"/>
      <c r="L2" s="9"/>
      <c r="M2" s="9"/>
      <c r="N2" s="9"/>
      <c r="O2" s="9"/>
      <c r="P2" s="9"/>
      <c r="Q2" s="9"/>
      <c r="R2" s="9"/>
      <c r="S2" s="9"/>
      <c r="T2" s="9"/>
      <c r="U2" s="9"/>
      <c r="V2" s="9"/>
      <c r="W2" s="9"/>
      <c r="X2" s="9"/>
      <c r="Y2" s="9"/>
      <c r="Z2" s="9"/>
      <c r="AA2" s="9"/>
      <c r="AB2" s="9"/>
      <c r="AC2" s="9"/>
    </row>
    <row r="3" spans="1:29" s="2" customFormat="1" ht="34.5" customHeight="1">
      <c r="A3" s="11" t="s">
        <v>2</v>
      </c>
      <c r="B3" s="11" t="s">
        <v>3</v>
      </c>
      <c r="C3" s="11" t="s">
        <v>4</v>
      </c>
      <c r="D3" s="12" t="s">
        <v>5</v>
      </c>
      <c r="E3" s="12"/>
      <c r="F3" s="12"/>
      <c r="G3" s="12"/>
      <c r="H3" s="12"/>
      <c r="I3" s="12"/>
      <c r="J3" s="12" t="s">
        <v>6</v>
      </c>
      <c r="K3" s="12"/>
      <c r="L3" s="12"/>
      <c r="M3" s="12" t="s">
        <v>7</v>
      </c>
      <c r="N3" s="12"/>
      <c r="O3" s="21" t="s">
        <v>8</v>
      </c>
      <c r="P3" s="21" t="s">
        <v>9</v>
      </c>
      <c r="Q3" s="21" t="s">
        <v>10</v>
      </c>
      <c r="R3" s="21" t="s">
        <v>11</v>
      </c>
      <c r="S3" s="21" t="s">
        <v>12</v>
      </c>
      <c r="T3" s="11" t="s">
        <v>13</v>
      </c>
      <c r="U3" s="21" t="s">
        <v>14</v>
      </c>
      <c r="V3" s="21" t="s">
        <v>15</v>
      </c>
      <c r="W3" s="21" t="s">
        <v>16</v>
      </c>
      <c r="X3" s="11" t="s">
        <v>17</v>
      </c>
      <c r="Y3" s="11" t="s">
        <v>18</v>
      </c>
      <c r="Z3" s="11" t="s">
        <v>19</v>
      </c>
      <c r="AA3" s="11" t="s">
        <v>20</v>
      </c>
      <c r="AB3" s="11" t="s">
        <v>21</v>
      </c>
      <c r="AC3" s="11" t="s">
        <v>22</v>
      </c>
    </row>
    <row r="4" spans="1:29" s="2" customFormat="1" ht="210" customHeight="1">
      <c r="A4" s="13"/>
      <c r="B4" s="11"/>
      <c r="C4" s="11"/>
      <c r="D4" s="11" t="s">
        <v>23</v>
      </c>
      <c r="E4" s="11" t="s">
        <v>24</v>
      </c>
      <c r="F4" s="11" t="s">
        <v>25</v>
      </c>
      <c r="G4" s="11" t="s">
        <v>26</v>
      </c>
      <c r="H4" s="11" t="s">
        <v>27</v>
      </c>
      <c r="I4" s="11" t="s">
        <v>28</v>
      </c>
      <c r="J4" s="11" t="s">
        <v>29</v>
      </c>
      <c r="K4" s="11" t="s">
        <v>30</v>
      </c>
      <c r="L4" s="21" t="s">
        <v>31</v>
      </c>
      <c r="M4" s="11" t="s">
        <v>32</v>
      </c>
      <c r="N4" s="21" t="s">
        <v>33</v>
      </c>
      <c r="O4" s="21"/>
      <c r="P4" s="21"/>
      <c r="Q4" s="21"/>
      <c r="R4" s="21"/>
      <c r="S4" s="21"/>
      <c r="T4" s="11"/>
      <c r="U4" s="21"/>
      <c r="V4" s="21"/>
      <c r="W4" s="21"/>
      <c r="X4" s="11"/>
      <c r="Y4" s="11"/>
      <c r="Z4" s="11"/>
      <c r="AA4" s="11"/>
      <c r="AB4" s="11"/>
      <c r="AC4" s="11"/>
    </row>
    <row r="5" spans="1:29" s="3" customFormat="1" ht="381" customHeight="1">
      <c r="A5" s="14" t="s">
        <v>34</v>
      </c>
      <c r="B5" s="15" t="s">
        <v>35</v>
      </c>
      <c r="C5" s="14" t="s">
        <v>36</v>
      </c>
      <c r="D5" s="14" t="s">
        <v>37</v>
      </c>
      <c r="E5" s="16"/>
      <c r="F5" s="16"/>
      <c r="G5" s="16"/>
      <c r="H5" s="16"/>
      <c r="I5" s="16"/>
      <c r="J5" s="14" t="s">
        <v>38</v>
      </c>
      <c r="K5" s="14" t="s">
        <v>39</v>
      </c>
      <c r="L5" s="22" t="s">
        <v>40</v>
      </c>
      <c r="M5" s="23"/>
      <c r="N5" s="23"/>
      <c r="O5" s="24" t="s">
        <v>41</v>
      </c>
      <c r="P5" s="14" t="s">
        <v>42</v>
      </c>
      <c r="Q5" s="14" t="s">
        <v>43</v>
      </c>
      <c r="R5" s="16"/>
      <c r="S5" s="16"/>
      <c r="T5" s="28" t="s">
        <v>44</v>
      </c>
      <c r="U5" s="14" t="s">
        <v>45</v>
      </c>
      <c r="V5" s="14" t="s">
        <v>45</v>
      </c>
      <c r="W5" s="14" t="s">
        <v>46</v>
      </c>
      <c r="X5" s="14" t="s">
        <v>47</v>
      </c>
      <c r="Y5" s="14" t="s">
        <v>48</v>
      </c>
      <c r="Z5" s="14" t="s">
        <v>49</v>
      </c>
      <c r="AA5" s="14" t="s">
        <v>47</v>
      </c>
      <c r="AB5" s="14" t="s">
        <v>48</v>
      </c>
      <c r="AC5" s="16"/>
    </row>
    <row r="6" spans="1:29" s="3" customFormat="1" ht="408.75" customHeight="1">
      <c r="A6" s="17" t="s">
        <v>50</v>
      </c>
      <c r="B6" s="18" t="s">
        <v>51</v>
      </c>
      <c r="C6" s="17" t="s">
        <v>36</v>
      </c>
      <c r="D6" s="17" t="s">
        <v>52</v>
      </c>
      <c r="E6" s="19"/>
      <c r="F6" s="19"/>
      <c r="G6" s="19"/>
      <c r="H6" s="19"/>
      <c r="I6" s="19"/>
      <c r="J6" s="17" t="s">
        <v>53</v>
      </c>
      <c r="K6" s="17" t="s">
        <v>39</v>
      </c>
      <c r="L6" s="25" t="s">
        <v>54</v>
      </c>
      <c r="M6" s="26"/>
      <c r="N6" s="26"/>
      <c r="O6" s="27" t="s">
        <v>55</v>
      </c>
      <c r="P6" s="17" t="s">
        <v>56</v>
      </c>
      <c r="Q6" s="17" t="s">
        <v>43</v>
      </c>
      <c r="R6" s="19"/>
      <c r="S6" s="19"/>
      <c r="T6" s="29" t="s">
        <v>57</v>
      </c>
      <c r="U6" s="17" t="s">
        <v>58</v>
      </c>
      <c r="V6" s="17" t="s">
        <v>58</v>
      </c>
      <c r="W6" s="17" t="s">
        <v>59</v>
      </c>
      <c r="X6" s="14" t="s">
        <v>47</v>
      </c>
      <c r="Y6" s="14" t="s">
        <v>48</v>
      </c>
      <c r="Z6" s="14" t="s">
        <v>49</v>
      </c>
      <c r="AA6" s="14" t="s">
        <v>47</v>
      </c>
      <c r="AB6" s="14" t="s">
        <v>48</v>
      </c>
      <c r="AC6" s="16"/>
    </row>
    <row r="7" spans="1:29" s="3" customFormat="1" ht="408" customHeight="1">
      <c r="A7" s="17" t="s">
        <v>60</v>
      </c>
      <c r="B7" s="18" t="s">
        <v>61</v>
      </c>
      <c r="C7" s="17" t="s">
        <v>36</v>
      </c>
      <c r="D7" s="17" t="s">
        <v>62</v>
      </c>
      <c r="E7" s="19"/>
      <c r="F7" s="19"/>
      <c r="G7" s="19"/>
      <c r="H7" s="19"/>
      <c r="I7" s="19"/>
      <c r="J7" s="17" t="s">
        <v>63</v>
      </c>
      <c r="K7" s="17" t="s">
        <v>39</v>
      </c>
      <c r="L7" s="25" t="s">
        <v>64</v>
      </c>
      <c r="M7" s="26"/>
      <c r="N7" s="26"/>
      <c r="O7" s="27" t="s">
        <v>65</v>
      </c>
      <c r="P7" s="17" t="s">
        <v>66</v>
      </c>
      <c r="Q7" s="17" t="s">
        <v>43</v>
      </c>
      <c r="R7" s="19"/>
      <c r="S7" s="19"/>
      <c r="T7" s="30" t="s">
        <v>67</v>
      </c>
      <c r="U7" s="17" t="s">
        <v>68</v>
      </c>
      <c r="V7" s="17" t="s">
        <v>68</v>
      </c>
      <c r="W7" s="17" t="s">
        <v>46</v>
      </c>
      <c r="X7" s="14" t="s">
        <v>47</v>
      </c>
      <c r="Y7" s="14" t="s">
        <v>48</v>
      </c>
      <c r="Z7" s="14" t="s">
        <v>49</v>
      </c>
      <c r="AA7" s="14" t="s">
        <v>47</v>
      </c>
      <c r="AB7" s="14" t="s">
        <v>48</v>
      </c>
      <c r="AC7" s="16"/>
    </row>
    <row r="8" spans="1:29" s="3" customFormat="1" ht="408" customHeight="1">
      <c r="A8" s="17" t="s">
        <v>69</v>
      </c>
      <c r="B8" s="18" t="s">
        <v>70</v>
      </c>
      <c r="C8" s="17" t="s">
        <v>36</v>
      </c>
      <c r="D8" s="17" t="s">
        <v>71</v>
      </c>
      <c r="E8" s="19"/>
      <c r="F8" s="19"/>
      <c r="G8" s="19"/>
      <c r="H8" s="19"/>
      <c r="I8" s="19"/>
      <c r="J8" s="17" t="s">
        <v>72</v>
      </c>
      <c r="K8" s="17" t="s">
        <v>39</v>
      </c>
      <c r="L8" s="25" t="s">
        <v>73</v>
      </c>
      <c r="M8" s="26"/>
      <c r="N8" s="26"/>
      <c r="O8" s="27" t="s">
        <v>74</v>
      </c>
      <c r="P8" s="17" t="s">
        <v>75</v>
      </c>
      <c r="Q8" s="17" t="s">
        <v>43</v>
      </c>
      <c r="R8" s="19"/>
      <c r="S8" s="19"/>
      <c r="T8" s="31" t="s">
        <v>76</v>
      </c>
      <c r="U8" s="17" t="s">
        <v>77</v>
      </c>
      <c r="V8" s="17" t="s">
        <v>77</v>
      </c>
      <c r="W8" s="17" t="s">
        <v>78</v>
      </c>
      <c r="X8" s="14" t="s">
        <v>47</v>
      </c>
      <c r="Y8" s="14" t="s">
        <v>48</v>
      </c>
      <c r="Z8" s="14" t="s">
        <v>49</v>
      </c>
      <c r="AA8" s="14" t="s">
        <v>47</v>
      </c>
      <c r="AB8" s="14" t="s">
        <v>48</v>
      </c>
      <c r="AC8" s="16"/>
    </row>
    <row r="9" spans="1:29" s="3" customFormat="1" ht="408.75" customHeight="1">
      <c r="A9" s="17" t="s">
        <v>79</v>
      </c>
      <c r="B9" s="18" t="s">
        <v>80</v>
      </c>
      <c r="C9" s="17" t="s">
        <v>36</v>
      </c>
      <c r="D9" s="17" t="s">
        <v>81</v>
      </c>
      <c r="E9" s="19"/>
      <c r="F9" s="19"/>
      <c r="G9" s="19"/>
      <c r="H9" s="19"/>
      <c r="I9" s="19"/>
      <c r="J9" s="17" t="s">
        <v>82</v>
      </c>
      <c r="K9" s="17" t="s">
        <v>39</v>
      </c>
      <c r="L9" s="25" t="s">
        <v>83</v>
      </c>
      <c r="M9" s="26"/>
      <c r="N9" s="26"/>
      <c r="O9" s="27" t="s">
        <v>84</v>
      </c>
      <c r="P9" s="17" t="s">
        <v>85</v>
      </c>
      <c r="Q9" s="17" t="s">
        <v>43</v>
      </c>
      <c r="R9" s="19"/>
      <c r="S9" s="19"/>
      <c r="T9" s="29" t="s">
        <v>86</v>
      </c>
      <c r="U9" s="17" t="s">
        <v>87</v>
      </c>
      <c r="V9" s="17" t="s">
        <v>87</v>
      </c>
      <c r="W9" s="17" t="s">
        <v>46</v>
      </c>
      <c r="X9" s="14" t="s">
        <v>47</v>
      </c>
      <c r="Y9" s="14" t="s">
        <v>48</v>
      </c>
      <c r="Z9" s="14" t="s">
        <v>49</v>
      </c>
      <c r="AA9" s="14" t="s">
        <v>47</v>
      </c>
      <c r="AB9" s="14" t="s">
        <v>48</v>
      </c>
      <c r="AC9" s="16"/>
    </row>
    <row r="10" spans="1:29" s="3" customFormat="1" ht="408.75" customHeight="1">
      <c r="A10" s="17" t="s">
        <v>88</v>
      </c>
      <c r="B10" s="18" t="s">
        <v>89</v>
      </c>
      <c r="C10" s="17" t="s">
        <v>36</v>
      </c>
      <c r="D10" s="17" t="s">
        <v>90</v>
      </c>
      <c r="E10" s="19"/>
      <c r="F10" s="19"/>
      <c r="G10" s="19"/>
      <c r="H10" s="19"/>
      <c r="I10" s="19"/>
      <c r="J10" s="17" t="s">
        <v>91</v>
      </c>
      <c r="K10" s="17" t="s">
        <v>39</v>
      </c>
      <c r="L10" s="25" t="s">
        <v>92</v>
      </c>
      <c r="M10" s="26"/>
      <c r="N10" s="26"/>
      <c r="O10" s="27" t="s">
        <v>93</v>
      </c>
      <c r="P10" s="17" t="s">
        <v>94</v>
      </c>
      <c r="Q10" s="17" t="s">
        <v>43</v>
      </c>
      <c r="R10" s="19"/>
      <c r="S10" s="19"/>
      <c r="T10" s="29" t="s">
        <v>95</v>
      </c>
      <c r="U10" s="17" t="s">
        <v>87</v>
      </c>
      <c r="V10" s="17" t="s">
        <v>87</v>
      </c>
      <c r="W10" s="17" t="s">
        <v>46</v>
      </c>
      <c r="X10" s="14" t="s">
        <v>47</v>
      </c>
      <c r="Y10" s="14" t="s">
        <v>48</v>
      </c>
      <c r="Z10" s="14" t="s">
        <v>49</v>
      </c>
      <c r="AA10" s="14" t="s">
        <v>47</v>
      </c>
      <c r="AB10" s="14" t="s">
        <v>48</v>
      </c>
      <c r="AC10" s="16"/>
    </row>
    <row r="11" spans="1:29" s="3" customFormat="1" ht="399" customHeight="1">
      <c r="A11" s="17" t="s">
        <v>96</v>
      </c>
      <c r="B11" s="18" t="s">
        <v>97</v>
      </c>
      <c r="C11" s="17" t="s">
        <v>36</v>
      </c>
      <c r="D11" s="17" t="s">
        <v>98</v>
      </c>
      <c r="E11" s="19"/>
      <c r="F11" s="19"/>
      <c r="G11" s="19"/>
      <c r="H11" s="19"/>
      <c r="I11" s="19"/>
      <c r="J11" s="17" t="s">
        <v>99</v>
      </c>
      <c r="K11" s="17" t="s">
        <v>39</v>
      </c>
      <c r="L11" s="25" t="s">
        <v>100</v>
      </c>
      <c r="M11" s="26"/>
      <c r="N11" s="26"/>
      <c r="O11" s="27" t="s">
        <v>101</v>
      </c>
      <c r="P11" s="17" t="s">
        <v>102</v>
      </c>
      <c r="Q11" s="17" t="s">
        <v>43</v>
      </c>
      <c r="R11" s="19"/>
      <c r="S11" s="19"/>
      <c r="T11" s="30" t="s">
        <v>103</v>
      </c>
      <c r="U11" s="17" t="s">
        <v>87</v>
      </c>
      <c r="V11" s="17" t="s">
        <v>87</v>
      </c>
      <c r="W11" s="17" t="s">
        <v>46</v>
      </c>
      <c r="X11" s="14" t="s">
        <v>47</v>
      </c>
      <c r="Y11" s="14" t="s">
        <v>48</v>
      </c>
      <c r="Z11" s="14" t="s">
        <v>49</v>
      </c>
      <c r="AA11" s="14" t="s">
        <v>47</v>
      </c>
      <c r="AB11" s="14" t="s">
        <v>48</v>
      </c>
      <c r="AC11" s="16"/>
    </row>
  </sheetData>
  <sheetProtection/>
  <mergeCells count="23">
    <mergeCell ref="A1:AC1"/>
    <mergeCell ref="A2:AC2"/>
    <mergeCell ref="D3:I3"/>
    <mergeCell ref="J3:L3"/>
    <mergeCell ref="M3:N3"/>
    <mergeCell ref="A3:A4"/>
    <mergeCell ref="B3:B4"/>
    <mergeCell ref="C3:C4"/>
    <mergeCell ref="O3:O4"/>
    <mergeCell ref="P3:P4"/>
    <mergeCell ref="Q3:Q4"/>
    <mergeCell ref="R3:R4"/>
    <mergeCell ref="S3:S4"/>
    <mergeCell ref="T3:T4"/>
    <mergeCell ref="U3:U4"/>
    <mergeCell ref="V3:V4"/>
    <mergeCell ref="W3:W4"/>
    <mergeCell ref="X3:X4"/>
    <mergeCell ref="Y3:Y4"/>
    <mergeCell ref="Z3:Z4"/>
    <mergeCell ref="AA3:AA4"/>
    <mergeCell ref="AB3:AB4"/>
    <mergeCell ref="AC3:AC4"/>
  </mergeCells>
  <dataValidations count="27">
    <dataValidation type="list" allowBlank="1" showInputMessage="1" showErrorMessage="1" promptTitle="当前状态" prompt="1)必填项.&#10;2)如选项不足，请联系【Shan Xi Credit Center 】添加.&#10;3)必填项，1的含义为有效，2的含义为无效。.&#10;" errorTitle="当前状态" error="必填项.&#10;如选项不足，请联系【Shan Xi Credit Center 】添加.&#10;必填项，1的含义为有效，2的含义为无效。.&#10;" sqref="Z5 Z6 Z7 Z8 Z9 Z10 Z11 Z12:Z65536">
      <formula1>XK_ZT</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C5 C6:C9 C10:C11 C12:C65536">
      <formula1>xy10102008</formula1>
    </dataValidation>
    <dataValidation type="textLength" operator="lessThanOrEqual" allowBlank="1" showInputMessage="1" showErrorMessage="1" promptTitle="社会组织登记证号" prompt="1)限制长度：&#10;小于等于50字符.&#10;" errorTitle="社会组织登记证号" error="小于等于50字符.&#10;" sqref="I5 I6:I9 I10:I11 I12:I65536">
      <formula1>50</formula1>
    </dataValidation>
    <dataValidation type="textLength" operator="lessThanOrEqual" allowBlank="1" showInputMessage="1" showErrorMessage="1" promptTitle="组织机构代码" prompt="1)限制长度：&#10;小于等于20字符.&#10;" errorTitle="组织机构代码" error="小于等于20字符.&#10;" sqref="F5 F6:F9 F10:F11 F12:F65536">
      <formula1>20</formula1>
    </dataValidation>
    <dataValidation type="textLength" operator="lessThanOrEqual" allowBlank="1" showInputMessage="1" showErrorMessage="1" promptTitle="行政相对人名称" prompt="1)必填项.&#10;2)限制长度：&#10;小于等于200字符.&#10;3)法人及非法人组织名称，涉及没有名称的个体工商户填写“个体工商户”.&#10;" errorTitle="行政相对人名称" error="必填项.&#10;小于等于200字符.&#10;法人及非法人组织名称，涉及没有名称的个体工商户填写“个体工商户”.&#10;" sqref="B12:B65536">
      <formula1>200</formula1>
    </dataValidation>
    <dataValidation type="textLength" operator="lessThanOrEqual" allowBlank="1" showInputMessage="1" showErrorMessage="1" promptTitle="工商登记码" prompt="1)限制长度：&#10;小于等于50字符.&#10;" errorTitle="工商登记码" error="小于等于50字符.&#10;" sqref="E5 E6:E9 E10:E11 E12:E65536">
      <formula1>50</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U12:U65536">
      <formula1>IF(NOT(ISERROR(DATEVALUE($U12))),IF(DATEVALUE("1900-01-01")&gt;DATEVALUE($U12),FALSE,IF(DATEVALUE("2099-12-31")&lt;DATEVALUE($U12),FALSE,TRUE)))</formula1>
    </dataValidation>
    <dataValidation type="textLength" operator="lessThanOrEqual" allowBlank="1" showInputMessage="1" showErrorMessage="1" promptTitle="法定代表人" prompt="1)必填项.&#10;2)限制长度：&#10;小于等于50字符.&#10;" errorTitle="法定代表人" error="必填项.&#10;小于等于50字符.&#10;" sqref="J12:J65536">
      <formula1>50</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D5 D6:D9 D10:D11 D12:D65536">
      <formula1>18</formula1>
    </dataValidation>
    <dataValidation type="list" allowBlank="1" showInputMessage="1" showErrorMessage="1" promptTitle="法定代表人证件类型" prompt="1)如选项不足，请联系【Shan Xi Credit Center 】添加.&#10;2)非必填，通过下拉菜单选择身份证、护照号、港澳居民来往内地通行证、台湾居民来往大陆通行证、外国人永久居留身份证中对应的证件类型,或者不填写.&#10;" errorTitle="法定代表人证件类型" error="如选项不足，请联系【Shan Xi Credit Center 】添加.&#10;非必填，通过下拉菜单选择身份证、护照号、港澳居民来往内地通行证、台湾居民来往大陆通行证、外国人永久居留身份证中对应的证件类型,或者不填写.&#10;" sqref="K5 K6:K9 K10:K11 K12:K65536">
      <formula1>XK_FR_ZJLX</formula1>
    </dataValidation>
    <dataValidation type="textLength" operator="lessThanOrEqual" allowBlank="1" showInputMessage="1" showErrorMessage="1" promptTitle="税务登记号" prompt="1)限制长度：&#10;小于等于12字符.&#10;" errorTitle="税务登记号" error="小于等于12字符.&#10;" sqref="G5 G6:G9 G10:G11 G12:G65536">
      <formula1>12</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AA12:AA65536">
      <formula1>200</formula1>
    </dataValidation>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V12:V65536">
      <formula1>IF(NOT(ISERROR(DATEVALUE($V12))),IF(DATEVALUE("1900-01-01")&gt;DATEVALUE($V12),FALSE,IF(DATEVALUE("2099-12-31")&lt;DATEVALUE($V12),FALSE,TRUE)))</formula1>
    </dataValidation>
    <dataValidation type="textLength" operator="lessThanOrEqual" allowBlank="1" showInputMessage="1" showErrorMessage="1" promptTitle="事业单位证书号" prompt="1)限制长度：&#10;小于等于12字符.&#10;" errorTitle="事业单位证书号" error="小于等于12字符.&#10;" sqref="H5 H6:H9 H10:H11 H12:H65536">
      <formula1>12</formula1>
    </dataValidation>
    <dataValidation type="textLength" operator="lessThanOrEqual" allowBlank="1" showInputMessage="1" showErrorMessage="1" promptTitle="法定代表人证件号码" prompt="1)限制长度：&#10;小于等于64字符.&#10;2)当法定代表人证件类型不为空白时，此项为必填，当法定代表人证件类型为空白时，此项不填写。.&#10;" errorTitle="法定代表人证件号码" error="小于等于64字符.&#10;当法定代表人证件类型不为空白时，此项为必填，当法定代表人证件类型为空白时，此项不填写。.&#10;" sqref="L5:N5 L6:N9 L10:N11 L12:N65536">
      <formula1>64</formula1>
    </dataValidation>
    <dataValidation type="textLength" operator="lessThanOrEqual" allowBlank="1" showInputMessage="1" showErrorMessage="1"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sqref="O5 O6 O7 O8 O9 O10:O11 O12:O65536">
      <formula1>64</formula1>
    </dataValidation>
    <dataValidation type="textLength" operator="lessThanOrEqual" allowBlank="1" showInputMessage="1" showErrorMessage="1" promptTitle="行政许可决定文书号" prompt="1)必填项.&#10;2)限制长度：&#10;小于等于64字符.&#10;3)必填项，填写行政许可决定文书编号，例如“国家发展改革委关于XXX公司发行企业债券核准的批复（发改财金﹝2015﹞XXX号）”中的“发改财金﹝2015﹞XXX号”。.&#10;" errorTitle="行政许可决定文书号" error="必填项.&#10;小于等于64字符.&#10;必填项，填写行政许可决定文书编号，例如“国家发展改革委关于XXX公司发行企业债券核准的批复（发改财金﹝2015﹞XXX号）”中的“发改财金﹝2015﹞XXX号”。.&#10;" sqref="P5 P6 P7 P8 P9 P10:P11 P12:P65536">
      <formula1>64</formula1>
    </dataValidation>
    <dataValidation type="list" allowBlank="1" showInputMessage="1" showErrorMessage="1"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errorTitle="许可类别" error="必填项.&#10;如选项不足，请联系【Shan Xi Credit Center 】添加.&#10;必填项，填写普通、特许、认可、核准、登记或其他，如为“其他”，需要注明具体类别。法人和非法人组织的登记信息，在登记过程中按相关部门有关规定执行。.&#10;" sqref="Q5 Q6 Q7 Q8 Q9 Q10:Q11 Q12:Q65536">
      <formula1>XK_XKLB</formula1>
    </dataValidation>
    <dataValidation type="textLength" operator="lessThanOrEqual" allowBlank="1" showInputMessage="1" showErrorMessage="1" promptTitle="许可证书名称" prompt="1)限制长度：&#10;小于等于64字符.&#10;2)选填项，填写行政许可证书名称，例如“煤矿生产许可证”。.&#10;" errorTitle="许可证书名称" error="小于等于64字符.&#10;选填项，填写行政许可证书名称，例如“煤矿生产许可证”。.&#10;" sqref="R5 R6 R7 R8 R9 R10:R11 R12:R65536">
      <formula1>64</formula1>
    </dataValidation>
    <dataValidation type="textLength" operator="lessThanOrEqual" allowBlank="1" showInputMessage="1" showErrorMessage="1" promptTitle="许可编号" prompt="1)限制长度：&#10;小于等于64字符.&#10;2)选填项，除行政许可决定文书外，如有行政许可证书，须填写行政许可证书编号，例如“食品经营许可证”的编号。.&#10;" errorTitle="许可编号" error="小于等于64字符.&#10;选填项，除行政许可决定文书外，如有行政许可证书，须填写行政许可证书编号，例如“食品经营许可证”的编号。.&#10;" sqref="S5 S6 S7 S8 S9 S10:S11 S12:S65536 T12:T65536">
      <formula1>64</formula1>
    </dataValidation>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T5 T6 T7 T8 T9 T10:T11">
      <formula1>4000</formula1>
    </dataValidation>
    <dataValidation type="textLength" operator="lessThanOrEqual" allowBlank="1" showInputMessage="1" showErrorMessage="1" promptTitle="许可机关" prompt="1)必填项.&#10;2)限制长度：&#10;小于等于200字符.&#10;3)请填写机关全称.&#10;" errorTitle="许可机关" error="必填项.&#10;小于等于200字符.&#10;请填写机关全称.&#10;" sqref="X5 AA5 X6 AA6 X7 AA7 X8 AA8 X9 AA9 X10 AA10 X11 AA11">
      <formula1>200</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Y5 AB5 Y6 AB6 Y7 AB7 Y8 AB8 Y9 AB9 Y10 AB10 Y11 AB11 Y12:Y65536">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AC5 AC6 AC7 AC8 AC9 AC10 AC11 AC12:AC65536">
      <formula1>512</formula1>
    </dataValidation>
    <dataValidation type="custom" allowBlank="1" showInputMessage="1" showErrorMessage="1" promptTitle="有效期至" prompt="1)必填项.&#10;2)必须是日期格式.&#10;3)日期格式：&#10;yyyy/mm/dd,yyyy-mm-dd&#10;4)年份范围：&#10;1900/01/01-2099/12/31.&#10;5)必填项，填写行政许可决定的截至日期，格式为YYYY/MM/DD，2099/12/31的含义为长期。.&#10;" errorTitle="有效期至" error="必填项.&#10;日期格式：&#10;yyyy-mm-dd.&#10;yyyy/mm/dd.&#10;年份范围：&#10;1900/01/01-2099/12/31.&#10;必填项，填写行政许可决定的截至日期，格式为YYYY/MM/DD，2099/12/31的含义为长期。.&#10;" sqref="W12:W65536">
      <formula1>IF(NOT(ISERROR(DATEVALUE($W12))),IF(DATEVALUE("1900-01-01")&gt;DATEVALUE($W12),FALSE,IF(DATEVALUE("2099-12-31")&lt;DATEVALUE($W12),FALSE,TRUE)))</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X12:X65536">
      <formula1>210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AB12:AB65536">
      <formula1>18</formula1>
    </dataValidation>
  </dataValidations>
  <printOptions/>
  <pageMargins left="0.2513888888888889" right="0.2513888888888889" top="1.145138888888889" bottom="0.7513888888888889" header="0.2986111111111111" footer="0.2986111111111111"/>
  <pageSetup horizontalDpi="600" verticalDpi="600" orientation="landscape" paperSize="8"/>
</worksheet>
</file>

<file path=xl/worksheets/sheet2.xml><?xml version="1.0" encoding="utf-8"?>
<worksheet xmlns="http://schemas.openxmlformats.org/spreadsheetml/2006/main" xmlns:r="http://schemas.openxmlformats.org/officeDocument/2006/relationships">
  <dimension ref="A1:D6"/>
  <sheetViews>
    <sheetView workbookViewId="0" topLeftCell="A1">
      <selection activeCell="E21" sqref="E21"/>
    </sheetView>
  </sheetViews>
  <sheetFormatPr defaultColWidth="9.00390625" defaultRowHeight="13.5"/>
  <sheetData>
    <row r="1" spans="1:4" ht="14.25">
      <c r="A1" s="1" t="s">
        <v>36</v>
      </c>
      <c r="B1" s="1" t="s">
        <v>39</v>
      </c>
      <c r="C1" s="1" t="s">
        <v>43</v>
      </c>
      <c r="D1" s="1" t="s">
        <v>49</v>
      </c>
    </row>
    <row r="2" spans="1:4" ht="14.25">
      <c r="A2" s="1" t="s">
        <v>7</v>
      </c>
      <c r="B2" s="1" t="s">
        <v>104</v>
      </c>
      <c r="C2" s="1" t="s">
        <v>105</v>
      </c>
      <c r="D2" s="1" t="s">
        <v>106</v>
      </c>
    </row>
    <row r="3" spans="1:3" ht="14.25">
      <c r="A3" s="1" t="s">
        <v>107</v>
      </c>
      <c r="B3" s="1" t="s">
        <v>108</v>
      </c>
      <c r="C3" s="1" t="s">
        <v>109</v>
      </c>
    </row>
    <row r="4" spans="2:3" ht="14.25">
      <c r="B4" s="1" t="s">
        <v>110</v>
      </c>
      <c r="C4" s="1" t="s">
        <v>111</v>
      </c>
    </row>
    <row r="5" spans="2:3" ht="14.25">
      <c r="B5" s="1" t="s">
        <v>112</v>
      </c>
      <c r="C5" s="1" t="s">
        <v>113</v>
      </c>
    </row>
    <row r="6" ht="14.25">
      <c r="C6" s="1" t="s">
        <v>114</v>
      </c>
    </row>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2021-06-22T05:49:00Z</cp:lastPrinted>
  <dcterms:created xsi:type="dcterms:W3CDTF">2006-09-16T00:00:00Z</dcterms:created>
  <dcterms:modified xsi:type="dcterms:W3CDTF">2023-06-13T02:54:19Z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95F2401F251749C7AA3FB69DF99A5FD5</vt:lpwstr>
  </property>
</Properties>
</file>