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2023年6月份行政许可信息" sheetId="1" r:id="rId1"/>
    <sheet name="字典" sheetId="2" r:id="rId2"/>
  </sheets>
  <definedNames>
    <definedName name="_xlnm.Print_Titles" localSheetId="0">'2023年6月份行政许可信息'!$3:$4</definedName>
    <definedName name="XK_FR_ZJLX">'字典'!$B$1:$B$5</definedName>
    <definedName name="XK_XKLB">'字典'!$C$1:$C$6</definedName>
    <definedName name="XK_ZT">'字典'!$D$1:$D$2</definedName>
    <definedName name="xy10102008">'字典'!$A$1:$A$3</definedName>
  </definedNames>
  <calcPr fullCalcOnLoad="1"/>
</workbook>
</file>

<file path=xl/sharedStrings.xml><?xml version="1.0" encoding="utf-8"?>
<sst xmlns="http://schemas.openxmlformats.org/spreadsheetml/2006/main" count="202" uniqueCount="110">
  <si>
    <r>
      <t>2023</t>
    </r>
    <r>
      <rPr>
        <b/>
        <sz val="24"/>
        <rFont val="宋体"/>
        <family val="0"/>
      </rPr>
      <t>年</t>
    </r>
    <r>
      <rPr>
        <b/>
        <sz val="24"/>
        <rFont val="Arial"/>
        <family val="2"/>
      </rPr>
      <t>6</t>
    </r>
    <r>
      <rPr>
        <b/>
        <sz val="24"/>
        <rFont val="宋体"/>
        <family val="0"/>
      </rPr>
      <t>月份行政许可信息</t>
    </r>
  </si>
  <si>
    <t xml:space="preserve">  单位名称：阳城县自然资源局</t>
  </si>
  <si>
    <t>序 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</si>
  <si>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</si>
  <si>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</si>
  <si>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</si>
  <si>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</si>
  <si>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</si>
  <si>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</si>
  <si>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</si>
  <si>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</si>
  <si>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</si>
  <si>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</si>
  <si>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
可
内
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</si>
  <si>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</si>
  <si>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</si>
  <si>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</si>
  <si>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</si>
  <si>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</si>
  <si>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</si>
  <si>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</si>
  <si>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</si>
  <si>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</si>
  <si>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</si>
  <si>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</si>
  <si>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</si>
  <si>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</si>
  <si>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</si>
  <si>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</si>
  <si>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</si>
  <si>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</si>
  <si>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</si>
  <si>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</si>
  <si>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</si>
  <si>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</si>
  <si>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阳城县国泰中科清洁能源技术有限公司</t>
  </si>
  <si>
    <t>法人及非法人组织</t>
  </si>
  <si>
    <t>91140522MA0HF6KK1H</t>
  </si>
  <si>
    <t>李传毅</t>
  </si>
  <si>
    <t>身份证</t>
  </si>
  <si>
    <t>352102XXXXXXXX0810</t>
  </si>
  <si>
    <t>阳城县人民政府关于伏岩煤业瓦斯综合利用零排放示范项目使用土地的批复</t>
  </si>
  <si>
    <t>阳政土（建）字〔2023〕16号</t>
  </si>
  <si>
    <t>普通</t>
  </si>
  <si>
    <t>一、省人民政府（晋政地字〔2021〕519号）批准的伏岩煤业瓦斯综合利用零排放示范项目建设用地位于芹池镇阳陵村集体土地0.7888公顷，地类为农用地0.7888公顷（其中耕地0.6823公顷）。该国有建设用地使用权以协议出让方式供给你单位用于伏岩煤业瓦斯综合利用零排放示范项目建设，国有建设用地使用权出让合同电子监管号为1405222023B00077，宗地编号为2021-15号，具体位置以勘测定界图为准。
二、按照国有建设用地使用权出让合同约定：该宗国有建设用地使用权用途为工业用地，出让年期为50年；应缴纳国有建设用地使用权出让价款为人民币贰佰陆拾万元整（260万元）。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</si>
  <si>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2023-06-01</t>
  </si>
  <si>
    <t>2073-06-01</t>
  </si>
  <si>
    <t>阳城县自然资源局</t>
  </si>
  <si>
    <t>11140522741051665C</t>
  </si>
  <si>
    <t>有效</t>
  </si>
  <si>
    <t>2</t>
  </si>
  <si>
    <t>阳城县教育局</t>
  </si>
  <si>
    <t>111405220124500687</t>
  </si>
  <si>
    <t>张国平</t>
  </si>
  <si>
    <t>140522XXXXXXXX3510</t>
  </si>
  <si>
    <t>阳城县人民政府关于阳城县第五小学建设项目使用土地的批复</t>
  </si>
  <si>
    <t>阳政土（建）字〔2023〕17号</t>
  </si>
  <si>
    <t>一、同意将省人民政府（晋政地字〔2023〕216号）批准的阳城县2022年第四批次建设用地统征土地中，位于凤城镇下李丘社区、中李丘村的2023-13号地块征收为国有土地，面积1.5654公顷，地类为农用地1.5218公顷（耕地1.3164公顷），建设用地0.0436公顷, 另国有存量建设用地0.8092公顷，共计2.3746公顷。根据《划拨用地目录》的有关规定，将该块国有土地使用权划拨给你单位用于阳城县第五小学项目建设。该地块净用地面积2.1959公顷，代征绿地面积0.1787公顷。具体位置以勘测定界图为准。
二、你单位必须严格按照国家有关规定、国有建设用地划拨决定书约定及批复使用土地，不得擅自改变用途、位置和超批准面积使用土地。
三、依照有关法律法规的规定，你单位应做好征地批准后各项工作，需配套的公共设施应达到有关标准要求，在项目建设时要按照地质灾害危险性评估报告做好地质灾害防治工作。</t>
  </si>
  <si>
    <t>2099-12-31</t>
  </si>
  <si>
    <t>3</t>
  </si>
  <si>
    <t>山西禾木农林投资发展有限公司</t>
  </si>
  <si>
    <t>91140522MA7Y59T07D</t>
  </si>
  <si>
    <t>王维东</t>
  </si>
  <si>
    <t>140522XXXXXXXX3935</t>
  </si>
  <si>
    <t>阳城县人民政府关于新建阳城县禾木农产品商贸物流园建设项目使用土地的批复</t>
  </si>
  <si>
    <t>阳政土（建）字〔2023〕18号</t>
  </si>
  <si>
    <t>一、同意将位于凤城镇上芹社区、演礼镇栅村社区的收储土地公开出让, 地块编号SC2022-4号，面积1.3333公顷, 地类为建设用地。公开出让方式：挂牌，国有建设用地使用权出让合同电子监管号为1405222023B00047。你单位竞得后用于新建阳城县禾木农产品商贸物流园建设项目，具体位置以勘测定界图为准。
二、按照国有建设用地使用权出让合同约定：该宗国有建设用地使用权用途为批发市场用地，出让年限40年；应缴纳国有建设用地使用权出让价款为人民币壹仟零伍拾万元整（1050万元）。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</si>
  <si>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2023-06-02</t>
  </si>
  <si>
    <t>2063-06-02</t>
  </si>
  <si>
    <t>4</t>
  </si>
  <si>
    <t>阳城县凤城镇阳高泉村村民委员会</t>
  </si>
  <si>
    <t>54140522ME2853454C</t>
  </si>
  <si>
    <t>贾小管</t>
  </si>
  <si>
    <t>140522XXXXXXXX057X</t>
  </si>
  <si>
    <t>阳城县人民政府关于阳高泉田园综合体建设项目(农研、养老、文化广场)使用土地的批复</t>
  </si>
  <si>
    <t>阳占土字〔2023〕12号</t>
  </si>
  <si>
    <t>一、同意你单位使用凤城镇阳高泉村集体建设用地0.9267公顷，作为阳高泉田园综合体建设项目(农研、养老、文化广场)用地，具体位置以勘测定界图为准。
二、你单位要严格按有关规定及批复使用土地，不得擅自改变规划确定的土地用途，不得超批准面积使用土地。
三、依照有关法律法规的规定，你单位应做好土地批准后各项工作，需配套的公共设施应达到有关标准要求，并依法注销原集体土地使用证，在项目建设时要做好地质灾害防治工作。
四、城镇自然资源中心所负责该项目用地的监督管理。</t>
  </si>
  <si>
    <t>5</t>
  </si>
  <si>
    <t>阳城县人民政府关于阳高泉田园综合体建设项目(南张片区服务设施)使用土地的批复</t>
  </si>
  <si>
    <t>阳占土字〔2023〕13号</t>
  </si>
  <si>
    <t>一、同意你单位使用凤城镇阳高泉村集体建设用地0.2769公顷，作为阳高泉田园综合体建设项目(南张片区服务设施)用地，具体位置以勘测定界图为准。
二、你单位要严格按有关规定及批复使用土地，不得擅自改变规划确定的土地用途，不得超批准面积使用土地。
三、依照有关法律法规的规定，你单位应做好土地批准后各项工作，需配套的公共设施应达到有关标准要求，并依法注销原集体土地使用证，在项目建设时要做好地质灾害防治工作。
四、城镇自然资源中心所负责该项目用地的监督管理。</t>
  </si>
  <si>
    <t>6</t>
  </si>
  <si>
    <t>阳城县人民政府关于阳高泉田园综合体建设项目(综合服务中心)使用土地的批复</t>
  </si>
  <si>
    <t>阳占土字〔2023〕14号</t>
  </si>
  <si>
    <t>一、同意你单位使用凤城镇阳高泉村集体建设用地0.1939公顷，作为阳高泉田园综合体建设项目(综合服务中心)用地，具体位置以勘测定界图为准。
二、你单位要严格按有关规定及批复使用土地，不得擅自改变规划确定的土地用途，不得超批准面积使用土地。
三、依照有关法律法规的规定，你单位应做好土地批准后各项工作，需配套的公共设施应达到有关标准要求，并依法注销原集体土地使用证，在项目建设时要做好地质灾害防治工作。
四、城镇自然资源中心所负责该项目用地的监督管理。</t>
  </si>
  <si>
    <t>7</t>
  </si>
  <si>
    <t>阳城县顺安集输管道有限公司</t>
  </si>
  <si>
    <t>91140522056255213M</t>
  </si>
  <si>
    <t>王飞</t>
  </si>
  <si>
    <t>140521XXXXXXXX6012</t>
  </si>
  <si>
    <t>阳城县人民政府关于芹池至町店城镇燃气管道集输项目(吕庄贸易计量站)使用土地的批复</t>
  </si>
  <si>
    <t>阳政土（建）字〔2023〕19号</t>
  </si>
  <si>
    <t>一、同意将省人民政府(晋政地字〔2018〕152号)批准的阳城县2017年第一批次建设用地中，位于芹池镇宜壁村的2018-4-2号地块征收为国有土地，面积0.0804公顷，地类为建设用地。公开出让方式：挂牌，国有建设用地使用权出让合同电子监管号为1405222022B00228。你单位竞得后用于芹池至町店城镇燃气管道集输项目(吕庄贸易计量站)，具体位置以勘测定界图为准。
二、按照国有建设用地使用权出让合同约定：该宗国有建设用地使用权用途为工业用地，出让年限50年；应缴纳国有建设用地使用权出让价款为人民币贰拾柒万元整(27万元)。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</si>
  <si>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2023-06-06</t>
  </si>
  <si>
    <t>2073-06-06</t>
  </si>
  <si>
    <t>8</t>
  </si>
  <si>
    <t>阳城县人民政府关于芹池至町店城镇燃气管道集输项目(武甲贸易计量站)使用土地的批复</t>
  </si>
  <si>
    <t>阳政土（建）字〔2023〕20号</t>
  </si>
  <si>
    <t>一、同意将省人民政府(晋政地字〔2018〕152号)批准的阳城县2017年第一批次建设用地中，位于芹池镇侯甲村、武甲村的2018-4-1号地块征收为国有土地，面积0.0804公顷，地类为未利用地。公开出让方式：挂牌，国有建设用地使用权出让合同电子监管号为1405222022B00218。你单位竞得后用于芹池至町店城镇燃气管道集输项目(武甲贸易计量站)，具体位置以勘测定界图为准。
二、按照国有建设用地使用权出让合同约定：该宗国有建设用地使用权用途为工业用地，出让年限50年；应缴纳国有建设用地使用权出让价款为人民币贰拾柒万元整(27万元)。
三、你单位必须严格按照批复、国有建设用地使用权出让合同约定及有关规定使用土地，不得擅自改变用途和超批准面积使用土地。 
四、依照有关法律法规的规定，你单位应做好征地批准后各项工作，需配套的公共设施应达到有关标准要求，在项目建设时要按照地质灾害危险性评估报告做好地质灾害防治工作。</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</si>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</sst>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宋体"/>
      <family val="0"/>
    </font>
    <font>
      <sz val="12"/>
      <color indexed="8"/>
      <name val="宋体"/>
      <family val="0"/>
    </font>
    <font>
      <b/>
      <sz val="24"/>
      <name val="Arial"/>
      <family val="2"/>
    </font>
    <font>
      <sz val="16"/>
      <name val="宋体"/>
      <family val="0"/>
    </font>
    <font>
      <b/>
      <sz val="12"/>
      <name val="宋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24"/>
      <name val="宋体"/>
      <family val="0"/>
    </font>
    <font>
      <sz val="12"/>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32">
    <xf numFmtId="0" fontId="0" fillId="0" borderId="0" xfId="0" applyAlignment="1">
      <alignment/>
    </xf>
    <xf numFmtId="49" fontId="0" fillId="0" borderId="0" xfId="0" applyNumberFormat="1" applyAlignment="1">
      <alignment/>
    </xf>
    <xf numFmtId="49" fontId="2" fillId="24" borderId="0" xfId="0" applyNumberFormat="1" applyFont="1" applyFill="1" applyAlignment="1">
      <alignment wrapText="1"/>
    </xf>
    <xf numFmtId="49" fontId="3" fillId="24" borderId="0" xfId="0" applyNumberFormat="1" applyFont="1" applyFill="1" applyAlignment="1">
      <alignment wrapText="1"/>
    </xf>
    <xf numFmtId="49" fontId="0" fillId="24" borderId="0" xfId="0" applyNumberFormat="1" applyFill="1" applyAlignment="1">
      <alignment wrapText="1"/>
    </xf>
    <xf numFmtId="49" fontId="0" fillId="24" borderId="0" xfId="0" applyNumberFormat="1" applyFill="1" applyAlignment="1">
      <alignment horizontal="center" vertical="center" wrapText="1"/>
    </xf>
    <xf numFmtId="49" fontId="0" fillId="24" borderId="0" xfId="0" applyNumberFormat="1" applyFill="1" applyAlignment="1">
      <alignment horizontal="center" wrapText="1"/>
    </xf>
    <xf numFmtId="49" fontId="0" fillId="24" borderId="0" xfId="0" applyNumberFormat="1" applyFill="1" applyAlignment="1">
      <alignment horizontal="left" wrapText="1"/>
    </xf>
    <xf numFmtId="49" fontId="4" fillId="24" borderId="0" xfId="0" applyNumberFormat="1" applyFont="1" applyFill="1" applyAlignment="1">
      <alignment horizontal="center" vertical="center" wrapText="1"/>
    </xf>
    <xf numFmtId="49" fontId="5" fillId="24" borderId="0" xfId="0" applyNumberFormat="1" applyFont="1" applyFill="1" applyAlignment="1">
      <alignment horizontal="left" vertical="center" wrapText="1"/>
    </xf>
    <xf numFmtId="49" fontId="5" fillId="24" borderId="0" xfId="0" applyNumberFormat="1" applyFont="1" applyFill="1" applyAlignment="1">
      <alignment horizontal="center" vertical="center" wrapText="1"/>
    </xf>
    <xf numFmtId="49" fontId="2" fillId="24" borderId="10"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49" fontId="2" fillId="24" borderId="10" xfId="0" applyNumberFormat="1" applyFont="1" applyFill="1" applyBorder="1" applyAlignment="1">
      <alignment vertical="center" wrapText="1"/>
    </xf>
    <xf numFmtId="49" fontId="3" fillId="2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textRotation="255" wrapText="1"/>
    </xf>
    <xf numFmtId="49" fontId="3" fillId="24" borderId="10" xfId="0" applyNumberFormat="1" applyFont="1" applyFill="1" applyBorder="1" applyAlignment="1">
      <alignment wrapText="1"/>
    </xf>
    <xf numFmtId="49" fontId="3" fillId="24"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24" borderId="10" xfId="0" applyNumberFormat="1" applyFont="1" applyFill="1" applyBorder="1" applyAlignment="1">
      <alignment wrapText="1"/>
    </xf>
    <xf numFmtId="49" fontId="4" fillId="24" borderId="0" xfId="0" applyNumberFormat="1" applyFont="1" applyFill="1" applyAlignment="1">
      <alignment horizontal="left" vertical="center" wrapText="1"/>
    </xf>
    <xf numFmtId="49" fontId="2" fillId="24" borderId="10" xfId="0" applyNumberFormat="1" applyFont="1" applyFill="1" applyBorder="1" applyAlignment="1">
      <alignment horizontal="center" vertical="center" textRotation="255" wrapText="1"/>
    </xf>
    <xf numFmtId="49" fontId="27"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27" fillId="24" borderId="10" xfId="0" applyNumberFormat="1" applyFont="1" applyFill="1" applyBorder="1" applyAlignment="1">
      <alignment horizontal="center" vertical="center" wrapText="1"/>
    </xf>
    <xf numFmtId="49" fontId="3" fillId="24" borderId="10" xfId="0" applyNumberFormat="1" applyFont="1" applyFill="1" applyBorder="1" applyAlignment="1">
      <alignment horizontal="center" wrapText="1"/>
    </xf>
    <xf numFmtId="49" fontId="3" fillId="24" borderId="10" xfId="0" applyNumberFormat="1" applyFont="1" applyFill="1" applyBorder="1" applyAlignment="1">
      <alignment horizontal="left" vertical="center" wrapText="1"/>
    </xf>
    <xf numFmtId="49" fontId="7" fillId="24" borderId="10" xfId="0" applyNumberFormat="1" applyFont="1" applyFill="1" applyBorder="1" applyAlignment="1">
      <alignment horizontal="justify" vertical="center" wrapText="1"/>
    </xf>
    <xf numFmtId="49" fontId="0" fillId="24" borderId="10" xfId="0" applyNumberFormat="1" applyFont="1" applyFill="1" applyBorder="1" applyAlignment="1">
      <alignment horizontal="justify" vertical="center" wrapText="1"/>
    </xf>
    <xf numFmtId="49" fontId="3" fillId="24" borderId="10" xfId="0" applyNumberFormat="1" applyFont="1" applyFill="1" applyBorder="1" applyAlignment="1">
      <alignment horizontal="justify" vertical="center" wrapText="1"/>
    </xf>
    <xf numFmtId="49" fontId="7" fillId="24" borderId="10" xfId="0" applyNumberFormat="1"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2"/>
  <sheetViews>
    <sheetView tabSelected="1" zoomScale="75" zoomScaleNormal="75" workbookViewId="0" topLeftCell="A1">
      <selection activeCell="A1" sqref="A1:AC1"/>
    </sheetView>
  </sheetViews>
  <sheetFormatPr defaultColWidth="9.00390625" defaultRowHeight="159.75" customHeight="1"/>
  <cols>
    <col min="1" max="1" width="4.125" style="4" customWidth="1"/>
    <col min="2" max="2" width="4.75390625" style="5" customWidth="1"/>
    <col min="3" max="3" width="4.75390625" style="4" customWidth="1"/>
    <col min="4" max="4" width="5.00390625" style="4" customWidth="1"/>
    <col min="5" max="9" width="3.75390625" style="4" customWidth="1"/>
    <col min="10" max="10" width="4.00390625" style="6" customWidth="1"/>
    <col min="11" max="11" width="4.25390625" style="4" customWidth="1"/>
    <col min="12" max="14" width="5.00390625" style="6" customWidth="1"/>
    <col min="15" max="15" width="15.125" style="7" customWidth="1"/>
    <col min="16" max="16" width="10.25390625" style="4" customWidth="1"/>
    <col min="17" max="19" width="5.00390625" style="4" customWidth="1"/>
    <col min="20" max="20" width="34.125" style="4" customWidth="1"/>
    <col min="21" max="23" width="13.75390625" style="4" customWidth="1"/>
    <col min="24" max="29" width="4.75390625" style="4" customWidth="1"/>
    <col min="30" max="30" width="8.875" style="4" customWidth="1"/>
    <col min="31" max="16384" width="9.00390625" style="4" customWidth="1"/>
  </cols>
  <sheetData>
    <row r="1" spans="1:29" ht="36.75" customHeight="1">
      <c r="A1" s="8" t="s">
        <v>0</v>
      </c>
      <c r="B1" s="8"/>
      <c r="C1" s="8"/>
      <c r="D1" s="8"/>
      <c r="E1" s="8"/>
      <c r="F1" s="8"/>
      <c r="G1" s="8"/>
      <c r="H1" s="8"/>
      <c r="I1" s="8"/>
      <c r="J1" s="8"/>
      <c r="K1" s="8"/>
      <c r="L1" s="8"/>
      <c r="M1" s="8"/>
      <c r="N1" s="8"/>
      <c r="O1" s="20"/>
      <c r="P1" s="8"/>
      <c r="Q1" s="8"/>
      <c r="R1" s="8"/>
      <c r="S1" s="8"/>
      <c r="T1" s="8"/>
      <c r="U1" s="8"/>
      <c r="V1" s="8"/>
      <c r="W1" s="8"/>
      <c r="X1" s="8"/>
      <c r="Y1" s="8"/>
      <c r="Z1" s="8"/>
      <c r="AA1" s="8"/>
      <c r="AB1" s="8"/>
      <c r="AC1" s="8"/>
    </row>
    <row r="2" spans="1:29" ht="39.75" customHeight="1">
      <c r="A2" s="9" t="s">
        <v>1</v>
      </c>
      <c r="B2" s="10"/>
      <c r="C2" s="9"/>
      <c r="D2" s="9"/>
      <c r="E2" s="9"/>
      <c r="F2" s="9"/>
      <c r="G2" s="9"/>
      <c r="H2" s="9"/>
      <c r="I2" s="9"/>
      <c r="J2" s="10"/>
      <c r="K2" s="9"/>
      <c r="L2" s="9"/>
      <c r="M2" s="9"/>
      <c r="N2" s="9"/>
      <c r="O2" s="9"/>
      <c r="P2" s="9"/>
      <c r="Q2" s="9"/>
      <c r="R2" s="9"/>
      <c r="S2" s="9"/>
      <c r="T2" s="9"/>
      <c r="U2" s="9"/>
      <c r="V2" s="9"/>
      <c r="W2" s="9"/>
      <c r="X2" s="9"/>
      <c r="Y2" s="9"/>
      <c r="Z2" s="9"/>
      <c r="AA2" s="9"/>
      <c r="AB2" s="9"/>
      <c r="AC2" s="9"/>
    </row>
    <row r="3" spans="1:29" s="2" customFormat="1" ht="34.5" customHeight="1">
      <c r="A3" s="11" t="s">
        <v>2</v>
      </c>
      <c r="B3" s="11" t="s">
        <v>3</v>
      </c>
      <c r="C3" s="11" t="s">
        <v>4</v>
      </c>
      <c r="D3" s="12" t="s">
        <v>5</v>
      </c>
      <c r="E3" s="12"/>
      <c r="F3" s="12"/>
      <c r="G3" s="12"/>
      <c r="H3" s="12"/>
      <c r="I3" s="12"/>
      <c r="J3" s="12" t="s">
        <v>6</v>
      </c>
      <c r="K3" s="12"/>
      <c r="L3" s="12"/>
      <c r="M3" s="12" t="s">
        <v>7</v>
      </c>
      <c r="N3" s="12"/>
      <c r="O3" s="21" t="s">
        <v>8</v>
      </c>
      <c r="P3" s="21" t="s">
        <v>9</v>
      </c>
      <c r="Q3" s="21" t="s">
        <v>10</v>
      </c>
      <c r="R3" s="21" t="s">
        <v>11</v>
      </c>
      <c r="S3" s="21" t="s">
        <v>12</v>
      </c>
      <c r="T3" s="11" t="s">
        <v>13</v>
      </c>
      <c r="U3" s="21" t="s">
        <v>14</v>
      </c>
      <c r="V3" s="21" t="s">
        <v>15</v>
      </c>
      <c r="W3" s="21" t="s">
        <v>16</v>
      </c>
      <c r="X3" s="11" t="s">
        <v>17</v>
      </c>
      <c r="Y3" s="11" t="s">
        <v>18</v>
      </c>
      <c r="Z3" s="11" t="s">
        <v>19</v>
      </c>
      <c r="AA3" s="11" t="s">
        <v>20</v>
      </c>
      <c r="AB3" s="11" t="s">
        <v>21</v>
      </c>
      <c r="AC3" s="11" t="s">
        <v>22</v>
      </c>
    </row>
    <row r="4" spans="1:29" s="2" customFormat="1" ht="210" customHeight="1">
      <c r="A4" s="13"/>
      <c r="B4" s="11"/>
      <c r="C4" s="11"/>
      <c r="D4" s="11" t="s">
        <v>23</v>
      </c>
      <c r="E4" s="11" t="s">
        <v>24</v>
      </c>
      <c r="F4" s="11" t="s">
        <v>25</v>
      </c>
      <c r="G4" s="11" t="s">
        <v>26</v>
      </c>
      <c r="H4" s="11" t="s">
        <v>27</v>
      </c>
      <c r="I4" s="11" t="s">
        <v>28</v>
      </c>
      <c r="J4" s="11" t="s">
        <v>29</v>
      </c>
      <c r="K4" s="11" t="s">
        <v>30</v>
      </c>
      <c r="L4" s="21" t="s">
        <v>31</v>
      </c>
      <c r="M4" s="11" t="s">
        <v>32</v>
      </c>
      <c r="N4" s="21" t="s">
        <v>33</v>
      </c>
      <c r="O4" s="21"/>
      <c r="P4" s="21"/>
      <c r="Q4" s="21"/>
      <c r="R4" s="21"/>
      <c r="S4" s="21"/>
      <c r="T4" s="11"/>
      <c r="U4" s="21"/>
      <c r="V4" s="21"/>
      <c r="W4" s="21"/>
      <c r="X4" s="11"/>
      <c r="Y4" s="11"/>
      <c r="Z4" s="11"/>
      <c r="AA4" s="11"/>
      <c r="AB4" s="11"/>
      <c r="AC4" s="11"/>
    </row>
    <row r="5" spans="1:29" s="3" customFormat="1" ht="408.75" customHeight="1">
      <c r="A5" s="14" t="s">
        <v>34</v>
      </c>
      <c r="B5" s="15" t="s">
        <v>35</v>
      </c>
      <c r="C5" s="14" t="s">
        <v>36</v>
      </c>
      <c r="D5" s="14" t="s">
        <v>37</v>
      </c>
      <c r="E5" s="16"/>
      <c r="F5" s="16"/>
      <c r="G5" s="16"/>
      <c r="H5" s="16"/>
      <c r="I5" s="16"/>
      <c r="J5" s="14" t="s">
        <v>38</v>
      </c>
      <c r="K5" s="14" t="s">
        <v>39</v>
      </c>
      <c r="L5" s="22" t="s">
        <v>40</v>
      </c>
      <c r="M5" s="23"/>
      <c r="N5" s="23"/>
      <c r="O5" s="24" t="s">
        <v>41</v>
      </c>
      <c r="P5" s="14" t="s">
        <v>42</v>
      </c>
      <c r="Q5" s="14" t="s">
        <v>43</v>
      </c>
      <c r="R5" s="16"/>
      <c r="S5" s="16"/>
      <c r="T5" s="28" t="s">
        <v>44</v>
      </c>
      <c r="U5" s="14" t="s">
        <v>45</v>
      </c>
      <c r="V5" s="14" t="s">
        <v>45</v>
      </c>
      <c r="W5" s="14" t="s">
        <v>46</v>
      </c>
      <c r="X5" s="14" t="s">
        <v>47</v>
      </c>
      <c r="Y5" s="14" t="s">
        <v>48</v>
      </c>
      <c r="Z5" s="14" t="s">
        <v>49</v>
      </c>
      <c r="AA5" s="14" t="s">
        <v>47</v>
      </c>
      <c r="AB5" s="14" t="s">
        <v>48</v>
      </c>
      <c r="AC5" s="16"/>
    </row>
    <row r="6" spans="1:29" s="3" customFormat="1" ht="408.75" customHeight="1">
      <c r="A6" s="17" t="s">
        <v>50</v>
      </c>
      <c r="B6" s="18" t="s">
        <v>51</v>
      </c>
      <c r="C6" s="17" t="s">
        <v>36</v>
      </c>
      <c r="D6" s="17" t="s">
        <v>52</v>
      </c>
      <c r="E6" s="19"/>
      <c r="F6" s="19"/>
      <c r="G6" s="19"/>
      <c r="H6" s="19"/>
      <c r="I6" s="19"/>
      <c r="J6" s="17" t="s">
        <v>53</v>
      </c>
      <c r="K6" s="17" t="s">
        <v>39</v>
      </c>
      <c r="L6" s="25" t="s">
        <v>54</v>
      </c>
      <c r="M6" s="26"/>
      <c r="N6" s="26"/>
      <c r="O6" s="27" t="s">
        <v>55</v>
      </c>
      <c r="P6" s="17" t="s">
        <v>56</v>
      </c>
      <c r="Q6" s="17" t="s">
        <v>43</v>
      </c>
      <c r="R6" s="19"/>
      <c r="S6" s="19"/>
      <c r="T6" s="29" t="s">
        <v>57</v>
      </c>
      <c r="U6" s="17" t="s">
        <v>45</v>
      </c>
      <c r="V6" s="17" t="s">
        <v>45</v>
      </c>
      <c r="W6" s="17" t="s">
        <v>58</v>
      </c>
      <c r="X6" s="14" t="s">
        <v>47</v>
      </c>
      <c r="Y6" s="14" t="s">
        <v>48</v>
      </c>
      <c r="Z6" s="14" t="s">
        <v>49</v>
      </c>
      <c r="AA6" s="14" t="s">
        <v>47</v>
      </c>
      <c r="AB6" s="14" t="s">
        <v>48</v>
      </c>
      <c r="AC6" s="16"/>
    </row>
    <row r="7" spans="1:29" s="3" customFormat="1" ht="408.75" customHeight="1">
      <c r="A7" s="17" t="s">
        <v>59</v>
      </c>
      <c r="B7" s="18" t="s">
        <v>60</v>
      </c>
      <c r="C7" s="17" t="s">
        <v>36</v>
      </c>
      <c r="D7" s="17" t="s">
        <v>61</v>
      </c>
      <c r="E7" s="19"/>
      <c r="F7" s="19"/>
      <c r="G7" s="19"/>
      <c r="H7" s="19"/>
      <c r="I7" s="19"/>
      <c r="J7" s="17" t="s">
        <v>62</v>
      </c>
      <c r="K7" s="17" t="s">
        <v>39</v>
      </c>
      <c r="L7" s="25" t="s">
        <v>63</v>
      </c>
      <c r="M7" s="26"/>
      <c r="N7" s="26"/>
      <c r="O7" s="27" t="s">
        <v>64</v>
      </c>
      <c r="P7" s="17" t="s">
        <v>65</v>
      </c>
      <c r="Q7" s="17" t="s">
        <v>43</v>
      </c>
      <c r="R7" s="19"/>
      <c r="S7" s="19"/>
      <c r="T7" s="29" t="s">
        <v>66</v>
      </c>
      <c r="U7" s="17" t="s">
        <v>67</v>
      </c>
      <c r="V7" s="17" t="s">
        <v>67</v>
      </c>
      <c r="W7" s="17" t="s">
        <v>68</v>
      </c>
      <c r="X7" s="14" t="s">
        <v>47</v>
      </c>
      <c r="Y7" s="14" t="s">
        <v>48</v>
      </c>
      <c r="Z7" s="14" t="s">
        <v>49</v>
      </c>
      <c r="AA7" s="14" t="s">
        <v>47</v>
      </c>
      <c r="AB7" s="14" t="s">
        <v>48</v>
      </c>
      <c r="AC7" s="16"/>
    </row>
    <row r="8" spans="1:29" s="3" customFormat="1" ht="408.75" customHeight="1">
      <c r="A8" s="17" t="s">
        <v>69</v>
      </c>
      <c r="B8" s="18" t="s">
        <v>70</v>
      </c>
      <c r="C8" s="17" t="s">
        <v>36</v>
      </c>
      <c r="D8" s="17" t="s">
        <v>71</v>
      </c>
      <c r="E8" s="19"/>
      <c r="F8" s="19"/>
      <c r="G8" s="19"/>
      <c r="H8" s="19"/>
      <c r="I8" s="19"/>
      <c r="J8" s="17" t="s">
        <v>72</v>
      </c>
      <c r="K8" s="17" t="s">
        <v>39</v>
      </c>
      <c r="L8" s="25" t="s">
        <v>73</v>
      </c>
      <c r="M8" s="26"/>
      <c r="N8" s="26"/>
      <c r="O8" s="27" t="s">
        <v>74</v>
      </c>
      <c r="P8" s="17" t="s">
        <v>75</v>
      </c>
      <c r="Q8" s="17" t="s">
        <v>43</v>
      </c>
      <c r="R8" s="19"/>
      <c r="S8" s="19"/>
      <c r="T8" s="30" t="s">
        <v>76</v>
      </c>
      <c r="U8" s="17" t="s">
        <v>67</v>
      </c>
      <c r="V8" s="17" t="s">
        <v>67</v>
      </c>
      <c r="W8" s="17" t="s">
        <v>58</v>
      </c>
      <c r="X8" s="14" t="s">
        <v>47</v>
      </c>
      <c r="Y8" s="14" t="s">
        <v>48</v>
      </c>
      <c r="Z8" s="14" t="s">
        <v>49</v>
      </c>
      <c r="AA8" s="14" t="s">
        <v>47</v>
      </c>
      <c r="AB8" s="14" t="s">
        <v>48</v>
      </c>
      <c r="AC8" s="16"/>
    </row>
    <row r="9" spans="1:29" s="3" customFormat="1" ht="408.75" customHeight="1">
      <c r="A9" s="17" t="s">
        <v>77</v>
      </c>
      <c r="B9" s="18" t="s">
        <v>70</v>
      </c>
      <c r="C9" s="17" t="s">
        <v>36</v>
      </c>
      <c r="D9" s="17" t="s">
        <v>71</v>
      </c>
      <c r="E9" s="19"/>
      <c r="F9" s="19"/>
      <c r="G9" s="19"/>
      <c r="H9" s="19"/>
      <c r="I9" s="19"/>
      <c r="J9" s="17" t="s">
        <v>72</v>
      </c>
      <c r="K9" s="17" t="s">
        <v>39</v>
      </c>
      <c r="L9" s="25" t="s">
        <v>73</v>
      </c>
      <c r="M9" s="26"/>
      <c r="N9" s="26"/>
      <c r="O9" s="27" t="s">
        <v>78</v>
      </c>
      <c r="P9" s="17" t="s">
        <v>79</v>
      </c>
      <c r="Q9" s="17" t="s">
        <v>43</v>
      </c>
      <c r="R9" s="19"/>
      <c r="S9" s="19"/>
      <c r="T9" s="30" t="s">
        <v>80</v>
      </c>
      <c r="U9" s="17" t="s">
        <v>67</v>
      </c>
      <c r="V9" s="17" t="s">
        <v>67</v>
      </c>
      <c r="W9" s="17" t="s">
        <v>58</v>
      </c>
      <c r="X9" s="14" t="s">
        <v>47</v>
      </c>
      <c r="Y9" s="14" t="s">
        <v>48</v>
      </c>
      <c r="Z9" s="14" t="s">
        <v>49</v>
      </c>
      <c r="AA9" s="14" t="s">
        <v>47</v>
      </c>
      <c r="AB9" s="14" t="s">
        <v>48</v>
      </c>
      <c r="AC9" s="16"/>
    </row>
    <row r="10" spans="1:29" s="3" customFormat="1" ht="408.75" customHeight="1">
      <c r="A10" s="17" t="s">
        <v>81</v>
      </c>
      <c r="B10" s="18" t="s">
        <v>70</v>
      </c>
      <c r="C10" s="17" t="s">
        <v>36</v>
      </c>
      <c r="D10" s="17" t="s">
        <v>71</v>
      </c>
      <c r="E10" s="19"/>
      <c r="F10" s="19"/>
      <c r="G10" s="19"/>
      <c r="H10" s="19"/>
      <c r="I10" s="19"/>
      <c r="J10" s="17" t="s">
        <v>72</v>
      </c>
      <c r="K10" s="17" t="s">
        <v>39</v>
      </c>
      <c r="L10" s="25" t="s">
        <v>73</v>
      </c>
      <c r="M10" s="26"/>
      <c r="N10" s="26"/>
      <c r="O10" s="27" t="s">
        <v>82</v>
      </c>
      <c r="P10" s="17" t="s">
        <v>83</v>
      </c>
      <c r="Q10" s="17" t="s">
        <v>43</v>
      </c>
      <c r="R10" s="19"/>
      <c r="S10" s="19"/>
      <c r="T10" s="30" t="s">
        <v>84</v>
      </c>
      <c r="U10" s="17" t="s">
        <v>67</v>
      </c>
      <c r="V10" s="17" t="s">
        <v>67</v>
      </c>
      <c r="W10" s="17" t="s">
        <v>58</v>
      </c>
      <c r="X10" s="14" t="s">
        <v>47</v>
      </c>
      <c r="Y10" s="14" t="s">
        <v>48</v>
      </c>
      <c r="Z10" s="14" t="s">
        <v>49</v>
      </c>
      <c r="AA10" s="14" t="s">
        <v>47</v>
      </c>
      <c r="AB10" s="14" t="s">
        <v>48</v>
      </c>
      <c r="AC10" s="16"/>
    </row>
    <row r="11" spans="1:29" s="3" customFormat="1" ht="408.75" customHeight="1">
      <c r="A11" s="17" t="s">
        <v>85</v>
      </c>
      <c r="B11" s="18" t="s">
        <v>86</v>
      </c>
      <c r="C11" s="17" t="s">
        <v>36</v>
      </c>
      <c r="D11" s="17" t="s">
        <v>87</v>
      </c>
      <c r="E11" s="19"/>
      <c r="F11" s="19"/>
      <c r="G11" s="19"/>
      <c r="H11" s="19"/>
      <c r="I11" s="19"/>
      <c r="J11" s="17" t="s">
        <v>88</v>
      </c>
      <c r="K11" s="17" t="s">
        <v>39</v>
      </c>
      <c r="L11" s="25" t="s">
        <v>89</v>
      </c>
      <c r="M11" s="26"/>
      <c r="N11" s="26"/>
      <c r="O11" s="27" t="s">
        <v>90</v>
      </c>
      <c r="P11" s="17" t="s">
        <v>91</v>
      </c>
      <c r="Q11" s="17" t="s">
        <v>43</v>
      </c>
      <c r="R11" s="19"/>
      <c r="S11" s="19"/>
      <c r="T11" s="29" t="s">
        <v>92</v>
      </c>
      <c r="U11" s="17" t="s">
        <v>93</v>
      </c>
      <c r="V11" s="17" t="s">
        <v>93</v>
      </c>
      <c r="W11" s="17" t="s">
        <v>94</v>
      </c>
      <c r="X11" s="14" t="s">
        <v>47</v>
      </c>
      <c r="Y11" s="14" t="s">
        <v>48</v>
      </c>
      <c r="Z11" s="14" t="s">
        <v>49</v>
      </c>
      <c r="AA11" s="14" t="s">
        <v>47</v>
      </c>
      <c r="AB11" s="14" t="s">
        <v>48</v>
      </c>
      <c r="AC11" s="16"/>
    </row>
    <row r="12" spans="1:29" s="3" customFormat="1" ht="408.75" customHeight="1">
      <c r="A12" s="17" t="s">
        <v>95</v>
      </c>
      <c r="B12" s="18" t="s">
        <v>86</v>
      </c>
      <c r="C12" s="17" t="s">
        <v>36</v>
      </c>
      <c r="D12" s="17" t="s">
        <v>87</v>
      </c>
      <c r="E12" s="19"/>
      <c r="F12" s="19"/>
      <c r="G12" s="19"/>
      <c r="H12" s="19"/>
      <c r="I12" s="19"/>
      <c r="J12" s="17" t="s">
        <v>88</v>
      </c>
      <c r="K12" s="17" t="s">
        <v>39</v>
      </c>
      <c r="L12" s="25" t="s">
        <v>89</v>
      </c>
      <c r="M12" s="26"/>
      <c r="N12" s="26"/>
      <c r="O12" s="27" t="s">
        <v>96</v>
      </c>
      <c r="P12" s="17" t="s">
        <v>97</v>
      </c>
      <c r="Q12" s="17" t="s">
        <v>43</v>
      </c>
      <c r="R12" s="19"/>
      <c r="S12" s="19"/>
      <c r="T12" s="31" t="s">
        <v>98</v>
      </c>
      <c r="U12" s="17" t="s">
        <v>93</v>
      </c>
      <c r="V12" s="17" t="s">
        <v>93</v>
      </c>
      <c r="W12" s="17" t="s">
        <v>94</v>
      </c>
      <c r="X12" s="14" t="s">
        <v>47</v>
      </c>
      <c r="Y12" s="14" t="s">
        <v>48</v>
      </c>
      <c r="Z12" s="14" t="s">
        <v>49</v>
      </c>
      <c r="AA12" s="14" t="s">
        <v>47</v>
      </c>
      <c r="AB12" s="14" t="s">
        <v>48</v>
      </c>
      <c r="AC12" s="16"/>
    </row>
  </sheetData>
  <sheetProtection/>
  <mergeCells count="23">
    <mergeCell ref="A1:AC1"/>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27">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Z5 Z6 Z7 Z8 Z9 Z10 Z11 Z12 Z13:Z65536">
      <formula1>XK_ZT</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C5 C12 C6:C9 C10:C11 C13:C65536">
      <formula1>xy10102008</formula1>
    </dataValidation>
    <dataValidation type="textLength" operator="lessThanOrEqual" allowBlank="1" showInputMessage="1" showErrorMessage="1" promptTitle="社会组织登记证号" prompt="1)限制长度：&#10;小于等于50字符.&#10;" errorTitle="社会组织登记证号" error="小于等于50字符.&#10;" sqref="I5 I12 I6:I9 I10:I11 I13:I65536">
      <formula1>50</formula1>
    </dataValidation>
    <dataValidation type="textLength" operator="lessThanOrEqual" allowBlank="1" showInputMessage="1" showErrorMessage="1" promptTitle="组织机构代码" prompt="1)限制长度：&#10;小于等于20字符.&#10;" errorTitle="组织机构代码" error="小于等于20字符.&#10;" sqref="F5 F12 F6:F9 F10:F11 F13:F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B13:B65536">
      <formula1>200</formula1>
    </dataValidation>
    <dataValidation type="textLength" operator="lessThanOrEqual" allowBlank="1" showInputMessage="1" showErrorMessage="1" promptTitle="工商登记码" prompt="1)限制长度：&#10;小于等于50字符.&#10;" errorTitle="工商登记码" error="小于等于50字符.&#10;" sqref="E5 E12 E6:E9 E10:E11 E13:E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J13:J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D5 D12 D6:D9 D10:D11 D13:D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K5 K12 K6:K9 K10:K11 K13:K65536">
      <formula1>XK_FR_ZJLX</formula1>
    </dataValidation>
    <dataValidation type="textLength" operator="lessThanOrEqual" allowBlank="1" showInputMessage="1" showErrorMessage="1" promptTitle="税务登记号" prompt="1)限制长度：&#10;小于等于12字符.&#10;" errorTitle="税务登记号" error="小于等于12字符.&#10;" sqref="G5 G12 G6:G9 G10:G11 G13: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AA13:AA65536">
      <formula1>200</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V13:V65536">
      <formula1>IF(NOT(ISERROR(DATEVALUE($V13))),IF(DATEVALUE("1900-01-01")&gt;DATEVALUE($V13),FALSE,IF(DATEVALUE("2099-12-31")&lt;DATEVALUE($V13),FALSE,TRUE)))</formula1>
    </dataValidation>
    <dataValidation type="textLength" operator="lessThanOrEqual" allowBlank="1" showInputMessage="1" showErrorMessage="1" promptTitle="事业单位证书号" prompt="1)限制长度：&#10;小于等于12字符.&#10;" errorTitle="事业单位证书号" error="小于等于12字符.&#10;" sqref="H5 H12 H6:H9 H10:H11 H13:H65536">
      <formula1>12</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L5:N5 L9 M9:N9 L10 M10:N10 L11:N11 L12 M12:N12 L6:N8 L13:N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O5 O6 O7 O8 O9 O12 O10:O11 O13:O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P5 P6 P7 P8 P9 P12 P10:P11 P13:P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Q5 Q6 Q7 Q8 Q9 Q12 Q10:Q11 Q13:Q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R5 R6 R7 R8 R9 R12 R10:R11 R13:R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S5 S6 S7 S8 S9 S12 S10:S11 S13:S65536 T13:T65536">
      <formula1>64</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W13:W65536">
      <formula1>IF(NOT(ISERROR(DATEVALUE($W13))),IF(DATEVALUE("1900-01-01")&gt;DATEVALUE($W13),FALSE,IF(DATEVALUE("2099-12-31")&lt;DATEVALUE($W13),FALSE,TRUE)))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T5 T6 T7 T8 T9 T12 T10:T11">
      <formula1>4000</formula1>
    </dataValidation>
    <dataValidation type="textLength" operator="lessThanOrEqual" allowBlank="1" showInputMessage="1" showErrorMessage="1" promptTitle="许可机关" prompt="1)必填项.&#10;2)限制长度：&#10;小于等于200字符.&#10;3)请填写机关全称.&#10;" errorTitle="许可机关" error="必填项.&#10;小于等于200字符.&#10;请填写机关全称.&#10;" sqref="X5 AA5 X6 AA6 X7 AA7 X8 AA8 X9 AA9 X10 AA10 X11 AA11 X12 AA12">
      <formula1>200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Y5 AB5 Y6 AB6 Y7 AB7 Y8 AB8 Y9 AB9 Y10 AB10 Y11 AB11 Y12 AB12 Y1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AC5 AC6 AC7 AC8 AC9 AC10 AC11 AC12 AC13:AC65536">
      <formula1>512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U13:U65536">
      <formula1>IF(NOT(ISERROR(DATEVALUE($U13))),IF(DATEVALUE("1900-01-01")&gt;DATEVALUE($U13),FALSE,IF(DATEVALUE("2099-12-31")&lt;DATEVALUE($U13),FALSE,TRUE)))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X13:X65536">
      <formula1>210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AB13:AB65536">
      <formula1>18</formula1>
    </dataValidation>
  </dataValidations>
  <printOptions/>
  <pageMargins left="0.2513888888888889" right="0.2513888888888889" top="1.145138888888889" bottom="0.7513888888888889" header="0.2986111111111111" footer="0.298611111111111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E21" sqref="E21"/>
    </sheetView>
  </sheetViews>
  <sheetFormatPr defaultColWidth="9.00390625" defaultRowHeight="13.5"/>
  <sheetData>
    <row r="1" spans="1:4" ht="14.25">
      <c r="A1" s="1" t="s">
        <v>36</v>
      </c>
      <c r="B1" s="1" t="s">
        <v>39</v>
      </c>
      <c r="C1" s="1" t="s">
        <v>43</v>
      </c>
      <c r="D1" s="1" t="s">
        <v>49</v>
      </c>
    </row>
    <row r="2" spans="1:4" ht="14.25">
      <c r="A2" s="1" t="s">
        <v>7</v>
      </c>
      <c r="B2" s="1" t="s">
        <v>99</v>
      </c>
      <c r="C2" s="1" t="s">
        <v>100</v>
      </c>
      <c r="D2" s="1" t="s">
        <v>101</v>
      </c>
    </row>
    <row r="3" spans="1:3" ht="14.25">
      <c r="A3" s="1" t="s">
        <v>102</v>
      </c>
      <c r="B3" s="1" t="s">
        <v>103</v>
      </c>
      <c r="C3" s="1" t="s">
        <v>104</v>
      </c>
    </row>
    <row r="4" spans="2:3" ht="14.25">
      <c r="B4" s="1" t="s">
        <v>105</v>
      </c>
      <c r="C4" s="1" t="s">
        <v>106</v>
      </c>
    </row>
    <row r="5" spans="2:3" ht="14.25">
      <c r="B5" s="1" t="s">
        <v>107</v>
      </c>
      <c r="C5" s="1" t="s">
        <v>108</v>
      </c>
    </row>
    <row r="6" ht="14.25">
      <c r="C6" s="1" t="s">
        <v>109</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2021-06-22T05:49:00Z</cp:lastPrinted>
  <dcterms:created xsi:type="dcterms:W3CDTF">2006-09-16T00:00:00Z</dcterms:created>
  <dcterms:modified xsi:type="dcterms:W3CDTF">2023-07-11T03:27:46Z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95F2401F251749C7AA3FB69DF99A5FD5</vt:lpwstr>
  </property>
</Properties>
</file>