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季度" sheetId="6" r:id="rId1"/>
  </sheets>
  <calcPr calcId="144525"/>
</workbook>
</file>

<file path=xl/sharedStrings.xml><?xml version="1.0" encoding="utf-8"?>
<sst xmlns="http://schemas.openxmlformats.org/spreadsheetml/2006/main" count="42" uniqueCount="37">
  <si>
    <t>2023年二季度临时救助备案表</t>
  </si>
  <si>
    <t>乡（镇）盖章：                                                                  时间：2023年6月10日</t>
  </si>
  <si>
    <t xml:space="preserve">   3月份临时救助资金结余15.72万元；当年县局下拨临时救助资金0万元；第二季度共救助6人，支出0.86万元，现结余14.86万元。</t>
  </si>
  <si>
    <t>序
号</t>
  </si>
  <si>
    <t>救助对象
姓    名</t>
  </si>
  <si>
    <t>性别</t>
  </si>
  <si>
    <t>年龄</t>
  </si>
  <si>
    <t>所在村</t>
  </si>
  <si>
    <t>救 助 原 因</t>
  </si>
  <si>
    <t>自付  金额</t>
  </si>
  <si>
    <t>救助  金额
（元）</t>
  </si>
  <si>
    <t>陈家龙</t>
  </si>
  <si>
    <t>男</t>
  </si>
  <si>
    <t>孔池村</t>
  </si>
  <si>
    <t>急性心肌梗塞</t>
  </si>
  <si>
    <t>9774.25</t>
  </si>
  <si>
    <t>师美兰</t>
  </si>
  <si>
    <t>女</t>
  </si>
  <si>
    <t>贲门恶性肿瘤</t>
  </si>
  <si>
    <t>6852.05</t>
  </si>
  <si>
    <t>郝三铁</t>
  </si>
  <si>
    <t>寺沟村</t>
  </si>
  <si>
    <t>下肢静脉曲张</t>
  </si>
  <si>
    <t>15890.06</t>
  </si>
  <si>
    <t>张小土</t>
  </si>
  <si>
    <t>押水村</t>
  </si>
  <si>
    <t>食管胃连接处恶性肿瘤</t>
  </si>
  <si>
    <t>17578.09</t>
  </si>
  <si>
    <t>邢兴太</t>
  </si>
  <si>
    <t>邢西村</t>
  </si>
  <si>
    <t>类风湿性关节炎</t>
  </si>
  <si>
    <t>16842.61</t>
  </si>
  <si>
    <t>张学庆</t>
  </si>
  <si>
    <t>宫上村</t>
  </si>
  <si>
    <t>胆总管结石</t>
  </si>
  <si>
    <t>18012.57</t>
  </si>
  <si>
    <t>合计（6人）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</si>
</sst>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4 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E9" sqref="E9"/>
    </sheetView>
  </sheetViews>
  <sheetFormatPr defaultColWidth="8.8" defaultRowHeight="14.25" outlineLevelCol="7"/>
  <cols>
    <col min="1" max="1" width="11.875" customWidth="1"/>
    <col min="2" max="8" width="15.875" customWidth="1"/>
  </cols>
  <sheetData>
    <row r="1" ht="5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3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42.75" spans="1:8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7" t="s">
        <v>9</v>
      </c>
      <c r="H4" s="4" t="s">
        <v>10</v>
      </c>
    </row>
    <row r="5" ht="23.8" customHeight="1" spans="1:8">
      <c r="A5" s="8">
        <v>1</v>
      </c>
      <c r="B5" s="9" t="s">
        <v>11</v>
      </c>
      <c r="C5" s="10" t="s">
        <v>12</v>
      </c>
      <c r="D5" s="11">
        <v>65</v>
      </c>
      <c r="E5" s="9" t="s">
        <v>13</v>
      </c>
      <c r="F5" s="12" t="s">
        <v>14</v>
      </c>
      <c r="G5" s="13" t="s">
        <v>15</v>
      </c>
      <c r="H5" s="11">
        <v>1000</v>
      </c>
    </row>
    <row r="6" ht="23.8" customHeight="1" spans="1:8">
      <c r="A6" s="8">
        <v>2</v>
      </c>
      <c r="B6" s="9" t="s">
        <v>16</v>
      </c>
      <c r="C6" s="10" t="s">
        <v>17</v>
      </c>
      <c r="D6" s="11">
        <v>64</v>
      </c>
      <c r="E6" s="9" t="s">
        <v>13</v>
      </c>
      <c r="F6" s="13" t="s">
        <v>18</v>
      </c>
      <c r="G6" s="13" t="s">
        <v>19</v>
      </c>
      <c r="H6" s="11">
        <v>700</v>
      </c>
    </row>
    <row r="7" ht="23.8" customHeight="1" spans="1:8">
      <c r="A7" s="8">
        <v>3</v>
      </c>
      <c r="B7" s="9" t="s">
        <v>20</v>
      </c>
      <c r="C7" s="10" t="s">
        <v>12</v>
      </c>
      <c r="D7" s="11">
        <v>67</v>
      </c>
      <c r="E7" s="9" t="s">
        <v>21</v>
      </c>
      <c r="F7" s="13" t="s">
        <v>22</v>
      </c>
      <c r="G7" s="13" t="s">
        <v>23</v>
      </c>
      <c r="H7" s="11">
        <v>1600</v>
      </c>
    </row>
    <row r="8" ht="23.8" customHeight="1" spans="1:8">
      <c r="A8" s="8">
        <v>4</v>
      </c>
      <c r="B8" s="9" t="s">
        <v>24</v>
      </c>
      <c r="C8" s="10" t="s">
        <v>12</v>
      </c>
      <c r="D8" s="11">
        <v>68</v>
      </c>
      <c r="E8" s="9" t="s">
        <v>25</v>
      </c>
      <c r="F8" s="13" t="s">
        <v>26</v>
      </c>
      <c r="G8" s="13" t="s">
        <v>27</v>
      </c>
      <c r="H8" s="11">
        <v>1800</v>
      </c>
    </row>
    <row r="9" ht="23.8" customHeight="1" spans="1:8">
      <c r="A9" s="8">
        <v>5</v>
      </c>
      <c r="B9" s="9" t="s">
        <v>28</v>
      </c>
      <c r="C9" s="10" t="s">
        <v>12</v>
      </c>
      <c r="D9" s="11">
        <v>67</v>
      </c>
      <c r="E9" s="9" t="s">
        <v>29</v>
      </c>
      <c r="F9" s="13" t="s">
        <v>30</v>
      </c>
      <c r="G9" s="13" t="s">
        <v>31</v>
      </c>
      <c r="H9" s="11">
        <v>1700</v>
      </c>
    </row>
    <row r="10" ht="23.8" customHeight="1" spans="1:8">
      <c r="A10" s="8">
        <v>6</v>
      </c>
      <c r="B10" s="9" t="s">
        <v>32</v>
      </c>
      <c r="C10" s="10" t="s">
        <v>12</v>
      </c>
      <c r="D10" s="11">
        <v>54</v>
      </c>
      <c r="E10" s="9" t="s">
        <v>33</v>
      </c>
      <c r="F10" s="13" t="s">
        <v>34</v>
      </c>
      <c r="G10" s="13" t="s">
        <v>35</v>
      </c>
      <c r="H10" s="11">
        <v>1800</v>
      </c>
    </row>
    <row r="11" ht="23" customHeight="1" spans="1:8">
      <c r="A11" s="14" t="s">
        <v>36</v>
      </c>
      <c r="B11" s="15"/>
      <c r="C11" s="16"/>
      <c r="D11" s="16"/>
      <c r="E11" s="16"/>
      <c r="F11" s="16"/>
      <c r="G11" s="16"/>
      <c r="H11" s="17">
        <f>SUM(H5:H10)</f>
        <v>8600</v>
      </c>
    </row>
  </sheetData>
  <mergeCells count="4">
    <mergeCell ref="A1:H1"/>
    <mergeCell ref="A2:H2"/>
    <mergeCell ref="A3:H3"/>
    <mergeCell ref="A11:B11"/>
  </mergeCells>
  <conditionalFormatting sqref="B4">
    <cfRule type="duplicateValues" dxfId="0" priority="1"/>
  </conditionalFormatting>
  <pageMargins left="0.904861111111111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我是y少娜啊</cp:lastModifiedBy>
  <dcterms:created xsi:type="dcterms:W3CDTF">2019-03-27T16:57:00Z</dcterms:created>
  <cp:lastPrinted>2021-03-15T02:27:00Z</cp:lastPrinted>
  <dcterms:modified xsi:type="dcterms:W3CDTF">2023-12-20T02:11:38Z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6FD143815AC240DCA3D69DFFBAB63101</vt:lpwstr>
  </property>
</Properties>
</file>