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阳城县2024年度住房用地供应计划明细表" sheetId="1" r:id="rId1"/>
    <sheet name="Sheet1" sheetId="2" r:id="rId2"/>
  </sheets>
  <definedNames>
    <definedName name="_xlnm.Print_Titles" localSheetId="0">'阳城县2024年度住房用地供应计划明细表'!$1:$4</definedName>
    <definedName name="_xlnm._FilterDatabase" localSheetId="0" hidden="1">'阳城县2024年度住房用地供应计划明细表'!$A$4:$I$8</definedName>
  </definedNames>
  <calcPr fullCalcOnLoad="1"/>
</workbook>
</file>

<file path=xl/sharedStrings.xml><?xml version="1.0" encoding="utf-8"?>
<sst xmlns="http://schemas.openxmlformats.org/spreadsheetml/2006/main" count="25" uniqueCount="22">
  <si>
    <t>附件4</t>
  </si>
  <si>
    <t>阳城县2024年度住房用地供应计划明细表</t>
  </si>
  <si>
    <t>单位：公顷</t>
  </si>
  <si>
    <t>序号</t>
  </si>
  <si>
    <t>县区</t>
  </si>
  <si>
    <t>宗地名称</t>
  </si>
  <si>
    <t>宗地位置</t>
  </si>
  <si>
    <t>面积</t>
  </si>
  <si>
    <t>用途</t>
  </si>
  <si>
    <t>供地方式</t>
  </si>
  <si>
    <t>权属来源</t>
  </si>
  <si>
    <t>备注</t>
  </si>
  <si>
    <t>阳城县</t>
  </si>
  <si>
    <t>鸣凤住宅楼项目</t>
  </si>
  <si>
    <t>凤城镇鸣凤社区</t>
  </si>
  <si>
    <t>住宅</t>
  </si>
  <si>
    <t>出让</t>
  </si>
  <si>
    <t>2023年第一批次</t>
  </si>
  <si>
    <t>中李丘城中村改造（住宅）</t>
  </si>
  <si>
    <t>凤城镇中李丘村</t>
  </si>
  <si>
    <t>2024年报批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</si>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</sst>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);[Red]\(#,##0.0000\)"/>
    <numFmt numFmtId="177" formatCode="0.0000_);[Red]\(0.00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20"/>
      <name val="方正小标宋简体"/>
      <family val="4"/>
    </font>
    <font>
      <sz val="2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1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3年第11批次供地项目明细表1" xfId="63"/>
    <cellStyle name="常规 6" xfId="64"/>
    <cellStyle name="_ET_STYLE_NoName_00_" xfId="65"/>
    <cellStyle name="常规_批而未供20160216" xfId="66"/>
    <cellStyle name="常规 9" xfId="67"/>
    <cellStyle name="常规 16" xfId="68"/>
    <cellStyle name="常规 21" xfId="69"/>
    <cellStyle name="常规 18" xfId="70"/>
    <cellStyle name="常规 11" xfId="71"/>
    <cellStyle name="样式 1" xfId="72"/>
    <cellStyle name="常规 14" xfId="73"/>
    <cellStyle name="常规 15" xfId="74"/>
    <cellStyle name="常规 17" xfId="75"/>
    <cellStyle name="常规 22" xfId="76"/>
    <cellStyle name="常规 19" xfId="77"/>
    <cellStyle name="常规 2" xfId="78"/>
    <cellStyle name="常规 3" xfId="79"/>
    <cellStyle name="常规_Sheet5" xfId="80"/>
    <cellStyle name="常规_招商引资" xfId="81"/>
    <cellStyle name="常规 5" xfId="82"/>
    <cellStyle name="常规 4" xfId="83"/>
    <cellStyle name="常规_公开出让" xfId="84"/>
    <cellStyle name="常规_2009年第一批次供地明细表" xfId="85"/>
    <cellStyle name="常规 13" xfId="86"/>
    <cellStyle name="常规 7" xfId="87"/>
    <cellStyle name="常规 8" xfId="88"/>
    <cellStyle name="常规_Sheet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5.50390625" style="2" customWidth="1"/>
    <col min="2" max="2" width="5.875" style="2" customWidth="1"/>
    <col min="3" max="3" width="24.25390625" style="3" customWidth="1"/>
    <col min="4" max="4" width="22.375" style="4" customWidth="1"/>
    <col min="5" max="5" width="9.375" style="5" customWidth="1"/>
    <col min="6" max="6" width="9.875" style="6" customWidth="1"/>
    <col min="7" max="7" width="9.25390625" style="2" customWidth="1"/>
    <col min="8" max="8" width="13.75390625" style="2" customWidth="1"/>
    <col min="9" max="9" width="12.50390625" style="7" customWidth="1"/>
    <col min="10" max="16384" width="9.00390625" style="8" customWidth="1"/>
  </cols>
  <sheetData>
    <row r="1" spans="1:2" ht="14.25">
      <c r="A1" s="9" t="s">
        <v>0</v>
      </c>
      <c r="B1" s="9"/>
    </row>
    <row r="2" spans="1:9" s="1" customFormat="1" ht="36.75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</row>
    <row r="3" spans="1:9" ht="24" customHeight="1">
      <c r="A3" s="12"/>
      <c r="B3" s="12"/>
      <c r="C3" s="13"/>
      <c r="D3" s="14"/>
      <c r="E3" s="15"/>
      <c r="F3" s="16"/>
      <c r="G3" s="17"/>
      <c r="H3" s="18" t="s">
        <v>2</v>
      </c>
      <c r="I3" s="25"/>
    </row>
    <row r="4" spans="1:9" s="1" customFormat="1" ht="57.75" customHeight="1">
      <c r="A4" s="19" t="s">
        <v>3</v>
      </c>
      <c r="B4" s="19" t="s">
        <v>4</v>
      </c>
      <c r="C4" s="20" t="s">
        <v>5</v>
      </c>
      <c r="D4" s="20" t="s">
        <v>6</v>
      </c>
      <c r="E4" s="21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69" customHeight="1">
      <c r="A5" s="22">
        <v>1</v>
      </c>
      <c r="B5" s="22" t="s">
        <v>12</v>
      </c>
      <c r="C5" s="23" t="s">
        <v>13</v>
      </c>
      <c r="D5" s="23" t="s">
        <v>14</v>
      </c>
      <c r="E5" s="23">
        <v>1.2416</v>
      </c>
      <c r="F5" s="23" t="s">
        <v>15</v>
      </c>
      <c r="G5" s="23" t="s">
        <v>16</v>
      </c>
      <c r="H5" s="23" t="s">
        <v>17</v>
      </c>
      <c r="I5" s="22"/>
    </row>
    <row r="6" spans="1:9" ht="69" customHeight="1">
      <c r="A6" s="22">
        <v>2</v>
      </c>
      <c r="B6" s="22" t="s">
        <v>12</v>
      </c>
      <c r="C6" s="23" t="s">
        <v>18</v>
      </c>
      <c r="D6" s="23" t="s">
        <v>19</v>
      </c>
      <c r="E6" s="23">
        <v>7.8599</v>
      </c>
      <c r="F6" s="23" t="s">
        <v>15</v>
      </c>
      <c r="G6" s="23" t="s">
        <v>16</v>
      </c>
      <c r="H6" s="23" t="s">
        <v>20</v>
      </c>
      <c r="I6" s="22"/>
    </row>
    <row r="7" spans="1:9" ht="48" customHeight="1">
      <c r="A7" s="22"/>
      <c r="B7" s="22"/>
      <c r="C7" s="22"/>
      <c r="D7" s="23"/>
      <c r="E7" s="23"/>
      <c r="F7" s="23"/>
      <c r="G7" s="23"/>
      <c r="H7" s="23"/>
      <c r="I7" s="22"/>
    </row>
    <row r="8" spans="1:9" ht="48" customHeight="1">
      <c r="A8" s="22"/>
      <c r="B8" s="22"/>
      <c r="C8" s="23" t="s">
        <v>21</v>
      </c>
      <c r="D8" s="23"/>
      <c r="E8" s="24">
        <f>SUM(E5:E7)</f>
        <v>9.1015</v>
      </c>
      <c r="F8" s="22"/>
      <c r="G8" s="22"/>
      <c r="H8" s="22"/>
      <c r="I8" s="22"/>
    </row>
  </sheetData>
  <sheetProtection/>
  <autoFilter ref="A4:I8"/>
  <mergeCells count="3">
    <mergeCell ref="A1:B1"/>
    <mergeCell ref="A2:I2"/>
    <mergeCell ref="H3:I3"/>
  </mergeCells>
  <printOptions horizontalCentered="1"/>
  <pageMargins left="0.36" right="0.34" top="0.91" bottom="0.74" header="0.73" footer="0.4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7" sqref="F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NYJ</dc:creator>
  <cp:keywords/>
  <dc:description/>
  <cp:lastModifiedBy>陈利平</cp:lastModifiedBy>
  <cp:lastPrinted>2016-03-21T00:18:14Z</cp:lastPrinted>
  <dcterms:created xsi:type="dcterms:W3CDTF">2012-02-24T07:19:37Z</dcterms:created>
  <dcterms:modified xsi:type="dcterms:W3CDTF">2024-04-25T01:29:04Z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0278EC55C0F449F8ADB53F87292F6051_13</vt:lpwstr>
  </property>
</Properties>
</file>