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245"/>
  </bookViews>
  <sheets>
    <sheet name="单次住院期间项目超上限（天）" sheetId="1" r:id="rId1"/>
    <sheet name="单次住院期间项目超上限（住院期间）" sheetId="2" r:id="rId2"/>
    <sheet name="单次就诊诊疗项目重复收费" sheetId="3" r:id="rId3"/>
    <sheet name="医疗服务项目限儿童使用" sheetId="4" r:id="rId4"/>
    <sheet name="单次住院期间诊疗项目超上限（诊、床、护）" sheetId="5" r:id="rId5"/>
  </sheets>
  <externalReferences>
    <externalReference r:id="rId6"/>
  </externalReferences>
  <definedNames>
    <definedName name="_xlnm._FilterDatabase" localSheetId="0" hidden="1">'单次住院期间项目超上限（天）'!$A$1:$G$279</definedName>
    <definedName name="_xlnm._FilterDatabase" localSheetId="2" hidden="1">单次就诊诊疗项目重复收费!$A$1:$G$270</definedName>
    <definedName name="_xlnm._FilterDatabase" localSheetId="3" hidden="1">医疗服务项目限儿童使用!$A$1:$E$106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<sst xmlns="http://schemas.openxmlformats.org/spreadsheetml/2006/main" count="3476" uniqueCount="1641">
  <si>
    <t>序号</t>
  </si>
  <si>
    <t>项目代码</t>
  </si>
  <si>
    <t>项目名称</t>
  </si>
  <si>
    <t>阈值</t>
  </si>
  <si>
    <t>单位</t>
  </si>
  <si>
    <t>文件号</t>
  </si>
  <si>
    <t>新增依据</t>
  </si>
  <si>
    <t>012408000060000</t>
  </si>
  <si>
    <t>动态心电图检查费</t>
  </si>
  <si>
    <t>日</t>
  </si>
  <si>
    <t>晋医保函 〔2025〕 75号山西省医疗保障局山西省卫生健康委员会关于整合规范心血管系统、体被系统、美容整形和物理治疗类相关医疗服务项目价格的通知</t>
  </si>
  <si>
    <t>根据晋医保函 〔2025〕 75号文件规定，动态心电图检查费计价单位为日，每日限收1次</t>
  </si>
  <si>
    <t>012408000140000</t>
  </si>
  <si>
    <t>有创血流动力学监测费</t>
  </si>
  <si>
    <t>小时</t>
  </si>
  <si>
    <t>根据晋医保函 〔2025〕 75号文件规定，有创血流动力学监测费计价单位为小时，每日限收24小时</t>
  </si>
  <si>
    <t>012408000160000</t>
  </si>
  <si>
    <t>主动脉内球囊反搏运行监测费</t>
  </si>
  <si>
    <t>根据晋医保函 〔2025〕 75号文件规定，主动脉内球囊反搏运行监测费计价单位为小时，每日限收24小时</t>
  </si>
  <si>
    <t>012408000170000</t>
  </si>
  <si>
    <t>体外人工膜肺运行监测费</t>
  </si>
  <si>
    <t>根据晋医保函 〔2025〕 75号文件规定，体外人工膜肺运行监测费计价单位为小时，每日限收24小时</t>
  </si>
  <si>
    <t>012408000170100</t>
  </si>
  <si>
    <t>体外人工膜肺运行监测费-体外循环辅助装置运行监测（扩展）</t>
  </si>
  <si>
    <t>根据晋医保函 〔2025〕 75号文件规定，体外人工膜肺运行监测费-体外循环辅助装置运行监测（扩展）计价单位为小时，每日限收24小时</t>
  </si>
  <si>
    <t>012403000050000</t>
  </si>
  <si>
    <t>眼压检查费</t>
  </si>
  <si>
    <t>单侧</t>
  </si>
  <si>
    <t>晋医保函〔2025〕80号山西省医疗保障局山西省卫生健康委员会关于整合规范麻醉、眼科类等相关医疗服务项目价格的通知</t>
  </si>
  <si>
    <t>根据晋医保函 〔2025〕 80号文件规定，眼压检查费计价单位为单侧，每日限收2次</t>
  </si>
  <si>
    <t>012403000080000</t>
  </si>
  <si>
    <t>视野检查费</t>
  </si>
  <si>
    <t>根据晋医保函 〔2025〕 80号文件规定，视野检查费计价单位为单侧，每日限收2次</t>
  </si>
  <si>
    <t>012403000090000</t>
  </si>
  <si>
    <t>泪液分泌功能测定费</t>
  </si>
  <si>
    <t>根据晋医保函 〔2025〕 80号文件规定，泪液分泌功能测定费计价单位为单侧，每日限收2次</t>
  </si>
  <si>
    <t>012403000100000</t>
  </si>
  <si>
    <t>泪膜分析测定费</t>
  </si>
  <si>
    <t>根据晋医保函 〔2025〕 80号文件规定，泪膜分析测定费计价单位为单侧，每日限收2次</t>
  </si>
  <si>
    <t>012403000130000</t>
  </si>
  <si>
    <t>角膜地形图检查费</t>
  </si>
  <si>
    <t>根据晋医保函 〔2025〕 80号文件规定，角膜地形图检查费计价单位为单侧，每日限收2次</t>
  </si>
  <si>
    <t>012403000150000</t>
  </si>
  <si>
    <t>角膜/结膜取样费</t>
  </si>
  <si>
    <t>根据晋医保函 〔2025〕 80号文件规定，角膜/结膜取样费计价单位为单侧，每日限收2次</t>
  </si>
  <si>
    <t>012403000160000</t>
  </si>
  <si>
    <t>眼活体细胞检查费</t>
  </si>
  <si>
    <t>根据晋医保函 〔2025〕 80号文件规定，眼活体细胞检查费计价单位为单侧，每日限收2次</t>
  </si>
  <si>
    <t>012403000170000</t>
  </si>
  <si>
    <t>牵拉试验费</t>
  </si>
  <si>
    <t>根据晋医保函 〔2025〕 80号文件规定，牵拉试验费计价单位为单侧，每日限收2次</t>
  </si>
  <si>
    <t>012403000170001</t>
  </si>
  <si>
    <t>牵拉试验费-儿童（加收）</t>
  </si>
  <si>
    <t>根据晋医保函 〔2025〕 80号文件规定，牵拉试验费-儿童（加收）计价单位为单侧，每日限收2次</t>
  </si>
  <si>
    <t>012403000180000</t>
  </si>
  <si>
    <t>上睑下垂检查费</t>
  </si>
  <si>
    <t>根据晋医保函 〔2025〕 80号文件规定，上睑下垂检查费计价单位为单侧，每日限收2次</t>
  </si>
  <si>
    <t>012403000200000</t>
  </si>
  <si>
    <t>眼部照相费</t>
  </si>
  <si>
    <t>根据晋医保函 〔2025〕 80号文件规定，眼部照相费计价单位为单侧，每日限收2次</t>
  </si>
  <si>
    <t>012403000200100</t>
  </si>
  <si>
    <t>眼部照相费-视盘立体照相（扩展）</t>
  </si>
  <si>
    <t>根据晋医保函 〔2025〕 80号文件规定，眼部照相费-视盘立体照相（扩展）计价单位为单侧，每日限收2次</t>
  </si>
  <si>
    <t>012403000200200</t>
  </si>
  <si>
    <t>眼部照相费-眼底自发荧光检查（扩展）</t>
  </si>
  <si>
    <t>根据晋医保函 〔2025〕 80号文件规定，眼部照相费-眼底自发荧光检查（扩展）计价单位为单侧，每日限收2次</t>
  </si>
  <si>
    <t>012403000210000</t>
  </si>
  <si>
    <t>眼底镜检查费</t>
  </si>
  <si>
    <t>根据晋医保函 〔2025〕 80号文件规定，眼底镜检查费计价单位为单侧，每日限收2次</t>
  </si>
  <si>
    <t>012403000230000</t>
  </si>
  <si>
    <t>眼部电生理检查费</t>
  </si>
  <si>
    <t>根据晋医保函 〔2025〕 80号文件规定，眼部电生理检查费计价单位为单侧，每日限收2次</t>
  </si>
  <si>
    <t>012403000260000</t>
  </si>
  <si>
    <t>眼像差检查费</t>
  </si>
  <si>
    <t>根据晋医保函 〔2025〕 80号文件规定，眼像差检查费计价单位为单侧，每日限收2次</t>
  </si>
  <si>
    <t>012403000270000</t>
  </si>
  <si>
    <t>眼轴测量费</t>
  </si>
  <si>
    <t>根据晋医保函 〔2025〕 80号文件规定，眼轴测量费计价单位为单侧，每日限收2次</t>
  </si>
  <si>
    <t>012403000300000</t>
  </si>
  <si>
    <t>房角镜检查费</t>
  </si>
  <si>
    <t>根据晋医保函 〔2025〕 80号文件规定，房角镜检查费计价单位为单侧，每日限收2次</t>
  </si>
  <si>
    <t>012403000320000</t>
  </si>
  <si>
    <t>眼部超声生物显微镜检查费</t>
  </si>
  <si>
    <t>根据晋医保函 〔2025〕 80号文件规定，眼部超声生物显微镜检查费计价单位为单侧，每日限收2次</t>
  </si>
  <si>
    <t>012403000330000</t>
  </si>
  <si>
    <t>眼部相干光断层扫描费</t>
  </si>
  <si>
    <t>根据晋医保函 〔2025〕 80号文件规定，眼部相干光断层扫描费计价单位为单侧，每日限收2次</t>
  </si>
  <si>
    <t>013103000010000</t>
  </si>
  <si>
    <t>注射费（结膜下）</t>
  </si>
  <si>
    <t>根据晋医保函 〔2025〕 80号文件规定，注射费（结膜下）计价单位为单侧，每日限收2次</t>
  </si>
  <si>
    <t>013103000010001</t>
  </si>
  <si>
    <t>注射费（结膜下）-儿童（加收）</t>
  </si>
  <si>
    <t>根据晋医保函 〔2025〕 80号文件规定，注射费（结膜下）-儿童（加收）计价单位为单侧，每日限收2次</t>
  </si>
  <si>
    <t>013103000020000</t>
  </si>
  <si>
    <t>注射费
（球后/球旁）</t>
  </si>
  <si>
    <t>根据晋医保函 〔2025〕 80号文件规定，注射费
（球后/球旁）计价单位为单侧，每日限收2次</t>
  </si>
  <si>
    <t>013103000020001</t>
  </si>
  <si>
    <t>注射费（球后/球旁）-儿童（加收）</t>
  </si>
  <si>
    <t>根据晋医保函 〔2025〕 80号文件规定，注射费（球后/球旁）-儿童（加收）计价单位为单侧，每日限收2次</t>
  </si>
  <si>
    <t>013103000040000</t>
  </si>
  <si>
    <t>结膜磨擦挤压费</t>
  </si>
  <si>
    <t>根据晋医保函 〔2025〕 80号文件规定，结膜磨擦挤压费计价单位为单侧，每日限收2次</t>
  </si>
  <si>
    <t>013103000050000</t>
  </si>
  <si>
    <t>泪道冲洗费</t>
  </si>
  <si>
    <t>根据晋医保函 〔2025〕 80号文件规定，泪道冲洗费计价单位为单侧，每日限收2次</t>
  </si>
  <si>
    <t>013103000050001</t>
  </si>
  <si>
    <t>泪道冲洗费-儿童（加收）</t>
  </si>
  <si>
    <t>根据晋医保函 〔2025〕 80号文件规定，泪道冲洗费-儿童（加收）计价单位为单侧，每日限收2次</t>
  </si>
  <si>
    <t>013103000050011</t>
  </si>
  <si>
    <t>泪道冲洗费-泪管扩张（加收）</t>
  </si>
  <si>
    <t>根据晋医保函 〔2025〕 80号文件规定，泪道冲洗费-泪管扩张（加收）计价单位为单侧，每日限收2次</t>
  </si>
  <si>
    <t>013103000060000</t>
  </si>
  <si>
    <t>结膜囊冲洗费</t>
  </si>
  <si>
    <t>根据晋医保函 〔2025〕 80号文件规定，结膜囊冲洗费计价单位为单侧，每日限收2次</t>
  </si>
  <si>
    <t>013103000060001</t>
  </si>
  <si>
    <t>结膜囊冲洗费-儿童（加收）</t>
  </si>
  <si>
    <t>根据晋医保函 〔2025〕 80号文件规定，结膜囊冲洗费-儿童（加收）计价单位为单侧，每日限收2次</t>
  </si>
  <si>
    <t>013103000080000</t>
  </si>
  <si>
    <t>电解倒睫费</t>
  </si>
  <si>
    <t>根据晋医保函 〔2025〕 80号文件规定，电解倒睫费计价单位为单侧，每日限收2次</t>
  </si>
  <si>
    <t>013103000090000</t>
  </si>
  <si>
    <t>眼内穿刺费</t>
  </si>
  <si>
    <t>根据晋医保函 〔2025〕 80号文件规定，眼内穿刺费计价单位为单侧，每日限收2次</t>
  </si>
  <si>
    <t>013103000090001</t>
  </si>
  <si>
    <t>眼内穿刺费-儿童（加收）</t>
  </si>
  <si>
    <t>根据晋医保函 〔2025〕 80号文件规定，眼内穿刺费-儿童（加收）计价单位为单侧，每日限收2次</t>
  </si>
  <si>
    <t>013103000100000</t>
  </si>
  <si>
    <t>眼内能量精密治疗费</t>
  </si>
  <si>
    <t>根据晋医保函 〔2025〕 80号文件规定，眼内能量精密治疗费计价单位为单侧，每日限收2次</t>
  </si>
  <si>
    <t>013103000110000</t>
  </si>
  <si>
    <t>视功能训练费</t>
  </si>
  <si>
    <t>次</t>
  </si>
  <si>
    <t>根据晋医保函 〔2025〕 80号文件规定，视功能训练费计价单位为次，次按半小时为基础计价，每增加10分钟加收6元，每天限60分钟。</t>
  </si>
  <si>
    <t>013103000120000</t>
  </si>
  <si>
    <t>义眼片安装费</t>
  </si>
  <si>
    <t>根据晋医保函 〔2025〕 80号文件规定，义眼片安装费计价单位为单侧，每日限收2次</t>
  </si>
  <si>
    <t>013103000130000</t>
  </si>
  <si>
    <t>人工泪管置管费</t>
  </si>
  <si>
    <t>根据晋医保函 〔2025〕 80号文件规定，人工泪管置管费计价单位为单侧，每日限收2次</t>
  </si>
  <si>
    <t>013103000130001</t>
  </si>
  <si>
    <t>人工泪管置管费-儿童（加收）</t>
  </si>
  <si>
    <t>根据晋医保函 〔2025〕 80号文件规定，人工泪管置管费-儿童（加收）计价单位为单侧，每日限收2次</t>
  </si>
  <si>
    <t>013103000150000</t>
  </si>
  <si>
    <t>泪小点封闭费</t>
  </si>
  <si>
    <t>根据晋医保函 〔2025〕 80号文件规定，泪小点封闭费计价单位为单侧，每日限收2次</t>
  </si>
  <si>
    <t>013103000160000</t>
  </si>
  <si>
    <t>角膜/结膜拆线费</t>
  </si>
  <si>
    <t>根据晋医保函 〔2025〕 80号文件规定，角膜/结膜拆线费计价单位为单侧，每日限收2次</t>
  </si>
  <si>
    <t>013103000160001</t>
  </si>
  <si>
    <t>角膜/结膜拆线费-儿童（加收）</t>
  </si>
  <si>
    <t>根据晋医保函 〔2025〕 80号文件规定，角膜/结膜拆线费-儿童（加收）计价单位为单侧，每日限收2次</t>
  </si>
  <si>
    <t>013304000010000</t>
  </si>
  <si>
    <t>晶状体摘除费</t>
  </si>
  <si>
    <t>根据晋医保函 〔2025〕 80号文件规定，晶状体摘除费计价单位为单侧，每日限收2次</t>
  </si>
  <si>
    <t>013304000010001</t>
  </si>
  <si>
    <t>晶状体摘除费-儿童（加收）</t>
  </si>
  <si>
    <t>根据晋医保函 〔2025〕 80号文件规定，晶状体摘除费-儿童（加收）计价单位为单侧，每日限收2次</t>
  </si>
  <si>
    <t>013304000020000</t>
  </si>
  <si>
    <t>人工晶状体取出费</t>
  </si>
  <si>
    <t>根据晋医保函 〔2025〕 80号文件规定，人工晶状体取出费计价单位为单侧，每日限收2次</t>
  </si>
  <si>
    <t>013304000020001</t>
  </si>
  <si>
    <t>人工晶状体取出费-儿童（加收）</t>
  </si>
  <si>
    <t>根据晋医保函 〔2025〕 80号文件规定，人工晶状体取出费-儿童（加收）计价单位为单侧，每日限收2次</t>
  </si>
  <si>
    <t>013304000030000</t>
  </si>
  <si>
    <t>人工晶状体植入费（常规）</t>
  </si>
  <si>
    <t>根据晋医保函 〔2025〕 80号文件规定，人工晶状体植入费（常规）计价单位为单侧，每日限收2次</t>
  </si>
  <si>
    <t>013304000030001</t>
  </si>
  <si>
    <t>人工晶状体植入费（常规）-儿童（加收）</t>
  </si>
  <si>
    <t>根据晋医保函 〔2025〕 80号文件规定，人工晶状体植入费（常规）-儿童（加收）计价单位为单侧，每日限收2次</t>
  </si>
  <si>
    <t>013304000040000</t>
  </si>
  <si>
    <t>人工晶状体植入费（复杂）</t>
  </si>
  <si>
    <t>根据晋医保函 〔2025〕 80号文件规定，人工晶状体植入费（复杂）计价单位为单侧，每日限收2次</t>
  </si>
  <si>
    <t>013304000040001</t>
  </si>
  <si>
    <t>人工晶状体植入费（复杂）-儿童（加收）</t>
  </si>
  <si>
    <t>根据晋医保函 〔2025〕 80号文件规定，人工晶状体植入费（复杂）-儿童（加收）计价单位为单侧，每日限收2次</t>
  </si>
  <si>
    <t>013304000050000</t>
  </si>
  <si>
    <t>人工晶状体调位费（常规）</t>
  </si>
  <si>
    <t>根据晋医保函 〔2025〕 80号文件规定，人工晶状体调位费（常规）计价单位为单侧，每日限收2次</t>
  </si>
  <si>
    <t>013304000050001</t>
  </si>
  <si>
    <t>人工晶状体调位费（常规）-儿童（加收）</t>
  </si>
  <si>
    <t>根据晋医保函 〔2025〕 80号文件规定，人工晶状体调位费（常规）-儿童（加收）计价单位为单侧，每日限收2次</t>
  </si>
  <si>
    <t>013304000060000</t>
  </si>
  <si>
    <t>人工晶状体调位费（复杂）</t>
  </si>
  <si>
    <t>根据晋医保函 〔2025〕 80号文件规定，人工晶状体调位费（复杂）计价单位为单侧，每日限收2次</t>
  </si>
  <si>
    <t>013304000060001</t>
  </si>
  <si>
    <t>人工晶状体调位费（复杂）-儿童（加收）</t>
  </si>
  <si>
    <t>根据晋医保函 〔2025〕 80号文件规定，人工晶状体调位费（复杂）-儿童（加收）计价单位为单侧，每日限收2次</t>
  </si>
  <si>
    <t>013304000070000</t>
  </si>
  <si>
    <t>玻璃体切除费</t>
  </si>
  <si>
    <t>根据晋医保函 〔2025〕 80号文件规定，玻璃体切除费计价单位为单侧，每日限收2次</t>
  </si>
  <si>
    <t>013304000070001</t>
  </si>
  <si>
    <t>玻璃体切除费-儿童（加收）</t>
  </si>
  <si>
    <t>根据晋医保函 〔2025〕 80号文件规定，玻璃体切除费-儿童（加收）计价单位为单侧，每日限收2次</t>
  </si>
  <si>
    <t>013304000090000</t>
  </si>
  <si>
    <t>玻璃体腔填充物取出费</t>
  </si>
  <si>
    <t>根据晋医保函 〔2025〕 80号文件规定，玻璃体腔填充物取出费计价单位为单侧，每日限收2次</t>
  </si>
  <si>
    <t>013304000090001</t>
  </si>
  <si>
    <t>玻璃体腔填充物取出费-儿童（加收）</t>
  </si>
  <si>
    <t>根据晋医保函 〔2025〕 80号文件规定，玻璃体腔填充物取出费-儿童（加收）计价单位为单侧，每日限收2次</t>
  </si>
  <si>
    <t>013304000100000</t>
  </si>
  <si>
    <t>小梁切除费（常规）</t>
  </si>
  <si>
    <t>根据晋医保函 〔2025〕 80号文件规定，小梁切除费（常规）计价单位为单侧，每日限收2次</t>
  </si>
  <si>
    <t>013304000100001</t>
  </si>
  <si>
    <t>小梁切除费（常规）-儿童（加收）</t>
  </si>
  <si>
    <t>根据晋医保函 〔2025〕 80号文件规定，小梁切除费（常规）-儿童（加收）计价单位为单侧，每日限收2次</t>
  </si>
  <si>
    <t>013304000120000</t>
  </si>
  <si>
    <t>小梁切开费</t>
  </si>
  <si>
    <t>根据晋医保函 〔2025〕 80号文件规定，小梁切开费计价单位为单侧，每日限收2次</t>
  </si>
  <si>
    <t>013304000120001</t>
  </si>
  <si>
    <t>小梁切开费-儿童（加收）</t>
  </si>
  <si>
    <t>根据晋医保函 〔2025〕 80号文件规定，小梁切开费-儿童（加收）计价单位为单侧，每日限收2次</t>
  </si>
  <si>
    <t>013304000130000</t>
  </si>
  <si>
    <t>非穿透小梁手术费</t>
  </si>
  <si>
    <t>根据晋医保函 〔2025〕 80号文件规定，非穿透小梁手术费计价单位为单侧，每日限收2次</t>
  </si>
  <si>
    <t>013304000130001</t>
  </si>
  <si>
    <t>非穿透小梁手术费-儿童（加收）</t>
  </si>
  <si>
    <t>根据晋医保函 〔2025〕 80号文件规定，非穿透小梁手术费-儿童（加收）计价单位为单侧，每日限收2次</t>
  </si>
  <si>
    <t>013304000150000</t>
  </si>
  <si>
    <t>结膜滤过泡修补费</t>
  </si>
  <si>
    <t>根据晋医保函 〔2025〕 80号文件规定，结膜滤过泡修补费计价单位为单侧，每日限收2次</t>
  </si>
  <si>
    <t>013304000150001</t>
  </si>
  <si>
    <t>结膜滤过泡修补费-儿童（加收）</t>
  </si>
  <si>
    <t>根据晋医保函 〔2025〕 80号文件规定，结膜滤过泡修补费-儿童（加收）计价单位为单侧，每日限收2次</t>
  </si>
  <si>
    <t>013304000160000</t>
  </si>
  <si>
    <t>房水引流物植入费</t>
  </si>
  <si>
    <t>根据晋医保函 〔2025〕 80号文件规定，房水引流物植入费计价单位为单侧，每日限收2次</t>
  </si>
  <si>
    <t>013304000160001</t>
  </si>
  <si>
    <t>房水引流物植入费-儿童（加收）</t>
  </si>
  <si>
    <t>根据晋医保函 〔2025〕 80号文件规定，房水引流物植入费-儿童（加收）计价单位为单侧，每日限收2次</t>
  </si>
  <si>
    <t>013304000190000</t>
  </si>
  <si>
    <t>视网膜脱离修复费（常规）</t>
  </si>
  <si>
    <t>根据晋医保函 〔2025〕 80号文件规定，视网膜脱离修复费（常规）计价单位为单侧，每日限收2次</t>
  </si>
  <si>
    <t>013304000190001</t>
  </si>
  <si>
    <t>视网膜脱离修复费（常规）-儿童（加收）</t>
  </si>
  <si>
    <t>根据晋医保函 〔2025〕 80号文件规定，视网膜脱离修复费（常规）-儿童（加收）计价单位为单侧，每日限收2次</t>
  </si>
  <si>
    <t>013304000200000</t>
  </si>
  <si>
    <t>视网膜脱离修复费（复杂）</t>
  </si>
  <si>
    <t>根据晋医保函 〔2025〕 80号文件规定，视网膜脱离修复费（复杂）计价单位为单侧，每日限收2次</t>
  </si>
  <si>
    <t>013304000200001</t>
  </si>
  <si>
    <t>视网膜脱离修复费（复杂）-儿童（加收）</t>
  </si>
  <si>
    <t>根据晋医保函 〔2025〕 80号文件规定，视网膜脱离修复费（复杂）-儿童（加收）计价单位为单侧，每日限收2次</t>
  </si>
  <si>
    <t>013304000230000</t>
  </si>
  <si>
    <t>睫状体脉络膜上腔穿刺费</t>
  </si>
  <si>
    <t>根据晋医保函 〔2025〕 80号文件规定，睫状体脉络膜上腔穿刺费计价单位为单侧，每日限收2次</t>
  </si>
  <si>
    <t>013304000230001</t>
  </si>
  <si>
    <t>睫状体脉络膜上腔穿刺费-儿童（加收）</t>
  </si>
  <si>
    <t>根据晋医保函 〔2025〕 80号文件规定，睫状体脉络膜上腔穿刺费-儿童（加收）计价单位为单侧，每日限收2次</t>
  </si>
  <si>
    <t>013304000240000</t>
  </si>
  <si>
    <t>脉络膜病损切除费</t>
  </si>
  <si>
    <t>根据晋医保函 〔2025〕 80号文件规定，脉络膜病损切除费计价单位为单侧，每日限收2次</t>
  </si>
  <si>
    <t>013304000240001</t>
  </si>
  <si>
    <t>脉络膜病损切除费-儿童（加收）</t>
  </si>
  <si>
    <t>根据晋医保函 〔2025〕 80号文件规定，脉络膜病损切除费-儿童（加收）计价单位为单侧，每日限收2次</t>
  </si>
  <si>
    <t>013304000250000</t>
  </si>
  <si>
    <t>巩膜部分切除费</t>
  </si>
  <si>
    <t>根据晋医保函 〔2025〕 80号文件规定，巩膜部分切除费计价单位为单侧，每日限收2次</t>
  </si>
  <si>
    <t>013304000250001</t>
  </si>
  <si>
    <t>巩膜部分切除费-儿童（加收）</t>
  </si>
  <si>
    <t>根据晋医保函 〔2025〕 80号文件规定，巩膜部分切除费-儿童（加收）计价单位为单侧，每日限收2次</t>
  </si>
  <si>
    <t>013304000250100</t>
  </si>
  <si>
    <t>巩膜部分切除费-巩膜开窗费（扩展）</t>
  </si>
  <si>
    <t>根据晋医保函 〔2025〕 80号文件规定，巩膜部分切除费-巩膜开窗费（扩展）计价单位为单侧，每日限收2次</t>
  </si>
  <si>
    <t>013304000260000</t>
  </si>
  <si>
    <t>巩膜加压费</t>
  </si>
  <si>
    <t>根据晋医保函 〔2025〕 80号文件规定，巩膜加压费计价单位为单侧，每日限收2次</t>
  </si>
  <si>
    <t>013304000260001</t>
  </si>
  <si>
    <t>巩膜加压费-儿童（加收）</t>
  </si>
  <si>
    <t>根据晋医保函 〔2025〕 80号文件规定，巩膜加压费-儿童（加收）计价单位为单侧，每日限收2次</t>
  </si>
  <si>
    <t>013304000290000</t>
  </si>
  <si>
    <t>虹膜修复费</t>
  </si>
  <si>
    <t>根据晋医保函 〔2025〕 80号文件规定，虹膜修复费计价单位为单侧，每日限收2次</t>
  </si>
  <si>
    <t>013304000290001</t>
  </si>
  <si>
    <t>虹膜修复费-儿童（加收）</t>
  </si>
  <si>
    <t>根据晋医保函 〔2025〕 80号文件规定，虹膜修复费-儿童（加收）计价单位为单侧，每日限收2次</t>
  </si>
  <si>
    <t>013304000300000</t>
  </si>
  <si>
    <t>虹膜切除费</t>
  </si>
  <si>
    <t>根据晋医保函 〔2025〕 80号文件规定，虹膜切除费计价单位为单侧，每日限收2次</t>
  </si>
  <si>
    <t>013304000300001</t>
  </si>
  <si>
    <t>虹膜切除费-儿童（加收）</t>
  </si>
  <si>
    <t>根据晋医保函 〔2025〕 80号文件规定，虹膜切除费-儿童（加收）计价单位为单侧，每日限收2次</t>
  </si>
  <si>
    <t>013304000310000</t>
  </si>
  <si>
    <t>瞳孔成形费</t>
  </si>
  <si>
    <t>根据晋医保函 〔2025〕 80号文件规定，瞳孔成形费计价单位为单侧，每日限收2次</t>
  </si>
  <si>
    <t>013304000310001</t>
  </si>
  <si>
    <t>瞳孔成形费-儿童（加收）</t>
  </si>
  <si>
    <t>根据晋医保函 〔2025〕 80号文件规定，瞳孔成形费-儿童（加收）计价单位为单侧，每日限收2次</t>
  </si>
  <si>
    <t>013304000310100</t>
  </si>
  <si>
    <t>瞳孔成形费-前房成形费（扩展）</t>
  </si>
  <si>
    <t>根据晋医保函 〔2025〕 80号文件规定，瞳孔成形费-前房成形费（扩展）计价单位为单侧，每日限收2次</t>
  </si>
  <si>
    <t>013304000320000</t>
  </si>
  <si>
    <t>睑成形费（常规）</t>
  </si>
  <si>
    <t>根据晋医保函 〔2025〕 80号文件规定，睑成形费（常规）计价单位为单侧，每日限收2次</t>
  </si>
  <si>
    <t>013304000320001</t>
  </si>
  <si>
    <t>睑成形费（常规）-儿童（加收）</t>
  </si>
  <si>
    <t>根据晋医保函 〔2025〕 80号文件规定，睑成形费（常规）-儿童（加收）计价单位为单侧，每日限收2次</t>
  </si>
  <si>
    <t>013304000330000</t>
  </si>
  <si>
    <t>睑成形费（复杂）</t>
  </si>
  <si>
    <t>根据晋医保函 〔2025〕 80号文件规定，睑成形费（复杂）计价单位为单侧，每日限收2次</t>
  </si>
  <si>
    <t>013304000330001</t>
  </si>
  <si>
    <t>睑成形费（复杂）-儿童（加收）</t>
  </si>
  <si>
    <t>根据晋医保函 〔2025〕 80号文件规定，睑成形费（复杂）-儿童（加收）计价单位为单侧，每日限收2次</t>
  </si>
  <si>
    <t>013304000340000</t>
  </si>
  <si>
    <t>内外眦成形费</t>
  </si>
  <si>
    <t>根据晋医保函 〔2025〕 80号文件规定，内外眦成形费计价单位为单侧，每日限收2次</t>
  </si>
  <si>
    <t>013304000340001</t>
  </si>
  <si>
    <t>内外眦成形费-儿童（加收）</t>
  </si>
  <si>
    <t>根据晋医保函 〔2025〕 80号文件规定，内外眦成形费-儿童（加收）计价单位为单侧，每日限收2次</t>
  </si>
  <si>
    <t>013304000340100</t>
  </si>
  <si>
    <t>内外眦成形费-内外眦病损切除费（扩展）</t>
  </si>
  <si>
    <t>根据晋医保函 〔2025〕 80号文件规定，内外眦成形费-内外眦病损切除费（扩展）计价单位为单侧，每日限收2次</t>
  </si>
  <si>
    <t>013304000340200</t>
  </si>
  <si>
    <t>内外眦成形费-内外眦韧带修复费（扩展）</t>
  </si>
  <si>
    <t>根据晋医保函 〔2025〕 80号文件规定，内外眦成形费-内外眦韧带修复费（扩展）计价单位为单侧，每日限收2次</t>
  </si>
  <si>
    <t>013304000350000</t>
  </si>
  <si>
    <t>睑球粘连分离费</t>
  </si>
  <si>
    <t>根据晋医保函 〔2025〕 80号文件规定，睑球粘连分离费计价单位为单侧，每日限收2次</t>
  </si>
  <si>
    <t>013304000350001</t>
  </si>
  <si>
    <t>睑球粘连分离费-儿童（加收）</t>
  </si>
  <si>
    <t>根据晋医保函 〔2025〕 80号文件规定，睑球粘连分离费-儿童（加收）计价单位为单侧，每日限收2次</t>
  </si>
  <si>
    <t>013304000350011</t>
  </si>
  <si>
    <t>睑球粘连分离费-睑缘粘连分离费</t>
  </si>
  <si>
    <t>根据晋医保函 〔2025〕 80号文件规定，睑球粘连分离费-睑缘粘连分离费计价单位为单侧，每日限收2次</t>
  </si>
  <si>
    <t>013304000360000</t>
  </si>
  <si>
    <t>结膜囊成形费</t>
  </si>
  <si>
    <t>根据晋医保函 〔2025〕 80号文件规定，结膜囊成形费计价单位为单侧，每日限收2次</t>
  </si>
  <si>
    <t>013304000360001</t>
  </si>
  <si>
    <t>结膜囊成形费-儿童（加收）</t>
  </si>
  <si>
    <t>根据晋医保函 〔2025〕 80号文件规定，结膜囊成形费-儿童（加收）计价单位为单侧，每日限收2次</t>
  </si>
  <si>
    <t>013304000360011</t>
  </si>
  <si>
    <t>结膜囊成形费-结膜部分切除费</t>
  </si>
  <si>
    <t>根据晋医保函 〔2025〕 80号文件规定，结膜囊成形费-结膜部分切除费计价单位为单侧，每日限收2次</t>
  </si>
  <si>
    <t>013304000410000</t>
  </si>
  <si>
    <t>羊膜置入费</t>
  </si>
  <si>
    <t>根据晋医保函 〔2025〕 80号文件规定，羊膜置入费计价单位为单侧，每日限收2次</t>
  </si>
  <si>
    <t>013304000410001</t>
  </si>
  <si>
    <t>羊膜置入费-儿童（加收）</t>
  </si>
  <si>
    <t>根据晋医保函 〔2025〕 80号文件规定，羊膜置入费-儿童（加收）计价单位为单侧，每日限收2次</t>
  </si>
  <si>
    <t>013304000430000</t>
  </si>
  <si>
    <t>浅层角膜损伤修复费</t>
  </si>
  <si>
    <t>根据晋医保函 〔2025〕 80号文件规定，浅层角膜损伤修复费计价单位为单侧，每日限收2次</t>
  </si>
  <si>
    <t>013304000430001</t>
  </si>
  <si>
    <t>浅层角膜损伤修复费-儿童（加收）</t>
  </si>
  <si>
    <t>根据晋医保函 〔2025〕 80号文件规定，义浅层角膜损伤修复费-儿童（加收）计价单位为单侧，每日限收2次</t>
  </si>
  <si>
    <t>013304000440000</t>
  </si>
  <si>
    <t>角膜部分切除费</t>
  </si>
  <si>
    <t>根据晋医保函 〔2025〕 80号文件规定，角膜部分切除费计价单位为单侧，每日限收2次</t>
  </si>
  <si>
    <t>013304000440001</t>
  </si>
  <si>
    <t>角膜部分切除费-儿童（加收）</t>
  </si>
  <si>
    <t>根据晋医保函 〔2025〕 80号文件规定，角膜部分切除费-儿童（加收）计价单位为单侧，每日限收2次</t>
  </si>
  <si>
    <t>013304000450000</t>
  </si>
  <si>
    <t>角膜切削费</t>
  </si>
  <si>
    <t>根据晋医保函 〔2025〕 80号文件规定，角膜切削费计价单位为单侧，每日限收2次</t>
  </si>
  <si>
    <t>013304000450001</t>
  </si>
  <si>
    <t>角膜切削费-儿童（加收）</t>
  </si>
  <si>
    <t>根据晋医保函 〔2025〕 80号文件规定，角膜切削费-儿童（加收）计价单位为单侧，每日限收2次</t>
  </si>
  <si>
    <t>013304000460000</t>
  </si>
  <si>
    <t>角膜基质透镜取出费</t>
  </si>
  <si>
    <t>根据晋医保函 〔2025〕 80号文件规定，角膜基质透镜取出费计价单位为单侧，每日限收2次</t>
  </si>
  <si>
    <t>013304000460001</t>
  </si>
  <si>
    <t>角膜基质透镜取出费-儿童（加收）</t>
  </si>
  <si>
    <t>根据晋医保函 〔2025〕 80号文件规定，角膜基质透镜取出费-儿童（加收）计价单位为单侧，每日限收2次</t>
  </si>
  <si>
    <t>013304000470000</t>
  </si>
  <si>
    <t>角膜磨镶费</t>
  </si>
  <si>
    <t>根据晋医保函 〔2025〕 80号文件规定，角膜磨镶费计价单位为单侧，每日限收2次</t>
  </si>
  <si>
    <t>013304000470001</t>
  </si>
  <si>
    <t>角膜磨镶费-儿童（加收）</t>
  </si>
  <si>
    <t>根据晋医保函 〔2025〕 80号文件规定，角膜磨镶费-儿童（加收）计价单位为单侧，每日限收2次</t>
  </si>
  <si>
    <t>013304000490000</t>
  </si>
  <si>
    <t>角膜加固费</t>
  </si>
  <si>
    <t>根据晋医保函 〔2025〕 80号文件规定，角膜加固费计价单位为单侧，每日限收2次</t>
  </si>
  <si>
    <t>013304000490001</t>
  </si>
  <si>
    <t>角膜加固费-儿童（加收）</t>
  </si>
  <si>
    <t>根据晋医保函 〔2025〕 80号文件规定，角膜加固费-儿童（加收）计价单位为单侧，每日限收2次</t>
  </si>
  <si>
    <t>013304000500000</t>
  </si>
  <si>
    <t>角膜深层异物取出费</t>
  </si>
  <si>
    <t>根据晋医保函 〔2025〕 80号文件规定，角膜深层异物取出费计价单位为单侧，每日限收2次</t>
  </si>
  <si>
    <t>013304000500001</t>
  </si>
  <si>
    <t>角膜深层异物取出费-儿童（加收）</t>
  </si>
  <si>
    <t>根据晋医保函 〔2025〕 80号文件规定，角膜深层异物取出费-儿童（加收）计价单位为单侧，每日限收2次</t>
  </si>
  <si>
    <t>013304000510000</t>
  </si>
  <si>
    <t>睫状体断离复位费</t>
  </si>
  <si>
    <t>根据晋医保函 〔2025〕 80号文件规定，睫状体断离复位费计价单位为单侧，每日限收2次</t>
  </si>
  <si>
    <t>013304000510001</t>
  </si>
  <si>
    <t>睫状体断离复位费-儿童（加收）</t>
  </si>
  <si>
    <t>根据晋医保函 〔2025〕 80号文件规定，睫状体断离复位费-儿童（加收）计价单位为单侧，每日限收2次</t>
  </si>
  <si>
    <t>013304000520000</t>
  </si>
  <si>
    <t>睫状体部分切除费</t>
  </si>
  <si>
    <t>根据晋医保函 〔2025〕 80号文件规定，睫状体部分切除费计价单位为单侧，每日限收2次</t>
  </si>
  <si>
    <t>013304000520001</t>
  </si>
  <si>
    <t>睫状体部分切除费-儿童（加收）</t>
  </si>
  <si>
    <t>根据晋医保函 〔2025〕 80号文件规定，睫状体部分切除费-儿童（加收）计价单位为单侧，每日限收2次</t>
  </si>
  <si>
    <t>013304000530000</t>
  </si>
  <si>
    <t>眶壁修复费</t>
  </si>
  <si>
    <t>根据晋医保函 〔2025〕 80号文件规定，眶壁修复费计价单位为单侧，每日限收2次</t>
  </si>
  <si>
    <t>013304000530001</t>
  </si>
  <si>
    <t>眶壁修复费-儿童（加收）</t>
  </si>
  <si>
    <t>根据晋医保函 〔2025〕 80号文件规定，眶壁修复费-儿童（加收）计价单位为单侧，每日限收2次</t>
  </si>
  <si>
    <t>013304000540000</t>
  </si>
  <si>
    <t>眶隔修复费</t>
  </si>
  <si>
    <t>根据晋医保函 〔2025〕 80号文件规定，眶隔修复费计价单位为单侧，每日限收2次</t>
  </si>
  <si>
    <t>013304000540001</t>
  </si>
  <si>
    <t>眶隔修复费-儿童（加收）</t>
  </si>
  <si>
    <t>根据晋医保函 〔2025〕 80号文件规定，眶隔修复费-儿童（加收）计价单位为单侧，每日限收2次</t>
  </si>
  <si>
    <t>013304000550000</t>
  </si>
  <si>
    <t>眼内容物摘除费</t>
  </si>
  <si>
    <t>根据晋医保函 〔2025〕 80号文件规定，眼内容物摘除费计价单位为单侧，每日限收2次</t>
  </si>
  <si>
    <t>013304000550001</t>
  </si>
  <si>
    <t>眼内容物摘除费-儿童（加收）</t>
  </si>
  <si>
    <t>根据晋医保函 〔2025〕 80号文件规定，眼内容物摘除费-儿童（加收）计价单位为单侧，每日限收2次</t>
  </si>
  <si>
    <t>013304000560000</t>
  </si>
  <si>
    <t>眼球摘除费</t>
  </si>
  <si>
    <t>根据晋医保函 〔2025〕 80号文件规定，眼球摘除费计价单位为单侧，每日限收2次</t>
  </si>
  <si>
    <t>013304000560001</t>
  </si>
  <si>
    <t>眼球摘除费-儿童（加收）</t>
  </si>
  <si>
    <t>根据晋医保函 〔2025〕 80号文件规定，眼球摘除费-儿童（加收）计价单位为单侧，每日限收2次</t>
  </si>
  <si>
    <t>013304000560011</t>
  </si>
  <si>
    <t>眼球摘除费-眶内容物摘除（加收）</t>
  </si>
  <si>
    <t>根据晋医保函 〔2025〕 80号文件规定，眼球摘除费-眶内容物摘除（加收）计价单位为单侧，每日限收2次</t>
  </si>
  <si>
    <t>013304000570000</t>
  </si>
  <si>
    <t>眶内病变摘除费
（常规）</t>
  </si>
  <si>
    <t>根据晋医保函 〔2025〕 80号文件规定，眶内病变摘除费
（常规）计价单位为单侧，每日限收2次</t>
  </si>
  <si>
    <t>013304000570001</t>
  </si>
  <si>
    <t>眶内病变摘除费（常规）-儿童（加收）</t>
  </si>
  <si>
    <t>根据晋医保函 〔2025〕 80号文件规定，眶内病变摘除费（常规）-儿童（加收）计价单位为单侧，每日限收2次</t>
  </si>
  <si>
    <t>013304000580000</t>
  </si>
  <si>
    <t>眶内病变摘除费
（复杂）</t>
  </si>
  <si>
    <t>根据晋医保函 〔2025〕 80号文件规定，眶内病变摘除费
（复杂）计价单位为单侧，每日限收2次</t>
  </si>
  <si>
    <t>013304000580001</t>
  </si>
  <si>
    <t>眶内病变摘除费（复杂）-儿童（加收）</t>
  </si>
  <si>
    <t>根据晋医保函 〔2025〕 80号文件规定，眶内病变摘除费（复杂）-儿童（加收）计价单位为单侧，每日限收2次</t>
  </si>
  <si>
    <t>013304000590000</t>
  </si>
  <si>
    <t>眼眶减压费</t>
  </si>
  <si>
    <t>根据晋医保函 〔2025〕 80号文件规定，眼眶减压费计价单位为单侧，每日限收2次</t>
  </si>
  <si>
    <t>013304000590001</t>
  </si>
  <si>
    <t>眼眶减压费-儿童（加收）</t>
  </si>
  <si>
    <t>根据晋医保函 〔2025〕 80号文件规定，义眼眶减压费-儿童（加收）计价单位为单侧，每日限收2次</t>
  </si>
  <si>
    <t>013304000600000</t>
  </si>
  <si>
    <t>眶内异物取出费</t>
  </si>
  <si>
    <t>根据晋医保函 〔2025〕 80号文件规定，眶内异物取出费计价单位为单侧，每日限收2次</t>
  </si>
  <si>
    <t>013304000600001</t>
  </si>
  <si>
    <t>眶内异物取出费-儿童（加收）</t>
  </si>
  <si>
    <t>根据晋医保函 〔2025〕 80号文件规定，眶内异物取出费-儿童（加收）计价单位为单侧，每日限收2次</t>
  </si>
  <si>
    <t>013304000610000</t>
  </si>
  <si>
    <t>球内异物取出费</t>
  </si>
  <si>
    <t>根据晋医保函 〔2025〕 80号文件规定，球内异物取出费计价单位为单侧，每日限收2次</t>
  </si>
  <si>
    <t>013304000610001</t>
  </si>
  <si>
    <t>球内异物取出费-儿童（加收）</t>
  </si>
  <si>
    <t>根据晋医保函 〔2025〕 80号文件规定，球内异物取出费-儿童（加收）计价单位为单侧，每日限收2次</t>
  </si>
  <si>
    <t>013304000620000</t>
  </si>
  <si>
    <t>眼窝填充费</t>
  </si>
  <si>
    <t>根据晋医保函 〔2025〕 80号文件规定，眼窝填充费计价单位为单侧，每日限收2次</t>
  </si>
  <si>
    <t>013304000620001</t>
  </si>
  <si>
    <t>眼窝填充费-儿童（加收）</t>
  </si>
  <si>
    <t>根据晋医保函 〔2025〕 80号文件规定，眼窝填充费-儿童（加收）计价单位为单侧，每日限收2次</t>
  </si>
  <si>
    <t>013304000630000</t>
  </si>
  <si>
    <t>眼窝再造费</t>
  </si>
  <si>
    <t>根据晋医保函 〔2025〕 80号文件规定，眼窝再造费计价单位为单侧，每日限收2次</t>
  </si>
  <si>
    <t>013304000630001</t>
  </si>
  <si>
    <t>眼窝再造费-儿童（加收）</t>
  </si>
  <si>
    <t>根据晋医保函 〔2025〕 80号文件规定，眼窝再造费-儿童（加收）计价单位为单侧，每日限收2次</t>
  </si>
  <si>
    <t>013304000640000</t>
  </si>
  <si>
    <t>泪道成形费</t>
  </si>
  <si>
    <t>根据晋医保函 〔2025〕 80号文件规定，泪道成形费计价单位为单侧，每日限收2次</t>
  </si>
  <si>
    <t>013304000640001</t>
  </si>
  <si>
    <t>泪道成形费-儿童（加收）</t>
  </si>
  <si>
    <t>根据晋医保函 〔2025〕 80号文件规定，泪道成形费-儿童（加收）计价单位为单侧，每日限收2次</t>
  </si>
  <si>
    <t>013304000640011</t>
  </si>
  <si>
    <t>泪道成形费-泪小点外翻矫正术</t>
  </si>
  <si>
    <t>根据晋医保函 〔2025〕 80号文件规定，泪道成形费-泪小点外翻矫正术计价单位为单侧，每日限收2次</t>
  </si>
  <si>
    <t>013304000650100</t>
  </si>
  <si>
    <t>泪道病变切除费-泪囊摘除费（扩展）</t>
  </si>
  <si>
    <t>根据晋医保函 〔2025〕 80号文件规定，泪道病变切除费-泪囊摘除费（扩展）计价单位为单侧，每日限收2次</t>
  </si>
  <si>
    <t>013304000660000</t>
  </si>
  <si>
    <t>泪腺脱垂复位费</t>
  </si>
  <si>
    <t>根据晋医保函 〔2025〕 80号文件规定，泪腺脱垂复位费计价单位为单侧，每日限收2次</t>
  </si>
  <si>
    <t>013304000660001</t>
  </si>
  <si>
    <t>泪腺脱垂复位费-儿童（加收）</t>
  </si>
  <si>
    <t>根据晋医保函 〔2025〕 80号文件规定，泪腺脱垂复位费-儿童（加收）计价单位为单侧，每日限收2次</t>
  </si>
  <si>
    <t>013304000670000</t>
  </si>
  <si>
    <t>眼球裂伤缝合费</t>
  </si>
  <si>
    <t>根据晋医保函 〔2025〕 80号文件规定，眼球裂伤缝合费计价单位为单侧，每日限收2次</t>
  </si>
  <si>
    <t>013304000670001</t>
  </si>
  <si>
    <t>眼球裂伤缝合费-儿童（加收）</t>
  </si>
  <si>
    <t>根据晋医保函 〔2025〕 80号文件规定，眼球裂伤缝合费-儿童（加收）计价单位为单侧，每日限收2次</t>
  </si>
  <si>
    <t>013304000700000</t>
  </si>
  <si>
    <t>眶内感染清创/引流费</t>
  </si>
  <si>
    <t>根据晋医保函 〔2025〕 80号文件规定，眶内感染清创/引流费计价单位为单侧，每日限收2次</t>
  </si>
  <si>
    <t>013304000700001</t>
  </si>
  <si>
    <t>眶内感染清创/引流费-儿童（加收）</t>
  </si>
  <si>
    <t>根据晋医保函 〔2025〕 80号文件规定，眶内感染清创/引流费-儿童（加收）计价单位为单侧，每日限收2次</t>
  </si>
  <si>
    <t>013304000710000</t>
  </si>
  <si>
    <t>球结膜切开冲洗费</t>
  </si>
  <si>
    <t>根据晋医保函 〔2025〕 80号文件规定，球结膜切开冲洗费计价单位为单侧，每日限收2次</t>
  </si>
  <si>
    <t>013304000710001</t>
  </si>
  <si>
    <t>球结膜切开冲洗费-儿童（加收）</t>
  </si>
  <si>
    <t>根据晋医保函 〔2025〕 80号文件规定，球结膜切开冲洗费-儿童（加收）计价单位为单侧，每日限收2次</t>
  </si>
  <si>
    <t>012407000120000</t>
  </si>
  <si>
    <t>经皮氧分压/二氧化碳监测费</t>
  </si>
  <si>
    <t>根据晋医保函 〔2025〕 80号文件规定，经皮氧分压/二氧化碳监测费计价单位为小时，每日限收24小时</t>
  </si>
  <si>
    <t>013106000020000</t>
  </si>
  <si>
    <t>一氧化氮吸入治疗费</t>
  </si>
  <si>
    <t>根据晋医保函 〔2025〕 80号文件规定，一氧化氮吸入治疗费计价单位为小时，每日限收24小时</t>
  </si>
  <si>
    <t>013307000150000</t>
  </si>
  <si>
    <t>非解剖性肺部分切除费</t>
  </si>
  <si>
    <t>根据晋医保函 〔2025〕 80号文件规定，非解剖性肺部分切除费计价单位为单侧，每日限收2次</t>
  </si>
  <si>
    <t>013307000160000</t>
  </si>
  <si>
    <t>肺叶切除费（常规）</t>
  </si>
  <si>
    <t>根据晋医保函 〔2025〕 80号文件规定，肺叶切除费（常规）计价单位为单侧，每日限收2次</t>
  </si>
  <si>
    <t>013307000170000</t>
  </si>
  <si>
    <t>肺叶切除费（复杂）</t>
  </si>
  <si>
    <t>根据晋医保函 〔2025〕 80号文件规定，肺叶切除费（复杂）计价单位为单侧，每日限收2次</t>
  </si>
  <si>
    <t>013307000180000</t>
  </si>
  <si>
    <t>肺段切除费（常规）</t>
  </si>
  <si>
    <t>根据晋医保函 〔2025〕 80号文件规定，肺段切除费（常规）计价单位为单侧，每日限收2次</t>
  </si>
  <si>
    <t>013307000190000</t>
  </si>
  <si>
    <t>肺段切除费（复杂）</t>
  </si>
  <si>
    <t>根据晋医保函 〔2025〕 80号文件规定，肺段切除费（复杂）计价单位为单侧，每日限收2次</t>
  </si>
  <si>
    <t>013307000200000</t>
  </si>
  <si>
    <t>全肺切除费（常规）</t>
  </si>
  <si>
    <t>根据晋医保函 〔2025〕 80号文件规定，全肺切除费（常规）计价单位为单侧，每日限收2次</t>
  </si>
  <si>
    <t>013307000210000</t>
  </si>
  <si>
    <t>全肺切除费（复杂）</t>
  </si>
  <si>
    <t>根据晋医保函 〔2025〕 80号文件规定，全肺切除费（复杂）计价单位为单侧，每日限收2次</t>
  </si>
  <si>
    <t>013307000220000</t>
  </si>
  <si>
    <t>肺修补费</t>
  </si>
  <si>
    <t>根据晋医保函 〔2025〕 80号文件规定，肺修补费计价单位为单侧，每日限收2次</t>
  </si>
  <si>
    <t>012404000030000</t>
  </si>
  <si>
    <t>耳显微镜检查费</t>
  </si>
  <si>
    <t>根据晋医保函 〔2025〕 80号文件规定，耳显微镜检查费计价单位为单侧，每日限收2次</t>
  </si>
  <si>
    <t>012404000060000</t>
  </si>
  <si>
    <t>声导抗测听检查费</t>
  </si>
  <si>
    <t>根据晋医保函 〔2025〕 80号文件规定，声导抗测听检查费计价单位为单侧，每日限收2次</t>
  </si>
  <si>
    <t>012404000060100</t>
  </si>
  <si>
    <t>声导抗测听检查（宽频）（扩展）</t>
  </si>
  <si>
    <t>根据晋医保函 〔2025〕 80号文件规定，声导抗测听检查（宽频）（扩展）计价单位为单侧，每日限收2次</t>
  </si>
  <si>
    <t>012404000061100</t>
  </si>
  <si>
    <t>镫骨肌反射衰减试验检查（扩展）</t>
  </si>
  <si>
    <t>根据晋医保函 〔2025〕 80号文件规定，镫骨肌反射衰减试验检查（扩展）计价单位为单侧，每日限收2次</t>
  </si>
  <si>
    <t>012404000070000</t>
  </si>
  <si>
    <t>听骨链活动度检查费</t>
  </si>
  <si>
    <t>根据晋医保函 〔2025〕 80号文件规定，听骨链活动度检查费计价单位为单侧，每日限收2次</t>
  </si>
  <si>
    <t>012404000080000</t>
  </si>
  <si>
    <t>咽鼓管压力测定检查费</t>
  </si>
  <si>
    <t>012404000090000</t>
  </si>
  <si>
    <t>耳声发射检查费</t>
  </si>
  <si>
    <t>根据晋医保函 〔2025〕 80号文件规定，耳声发射检查费计价单位为单侧，每日限收2次</t>
  </si>
  <si>
    <t>012404000100000</t>
  </si>
  <si>
    <t>耳鸣检查费</t>
  </si>
  <si>
    <t>根据晋医保函 〔2025〕 80号文件规定耳鸣检查费计价单位为单侧，每日限收2次</t>
  </si>
  <si>
    <t>013104010010000</t>
  </si>
  <si>
    <t>助听装置适配费</t>
  </si>
  <si>
    <t>根据晋医保函 〔2025〕 80号文件规定，助听装置适配费计价单位为单侧，每日限收2次</t>
  </si>
  <si>
    <t>013104010020000</t>
  </si>
  <si>
    <t>人工耳蜗适配费</t>
  </si>
  <si>
    <t>根据晋医保函 〔2025〕 80号文件规定，人工耳蜗适配费计价单位为单侧，每日限收2次</t>
  </si>
  <si>
    <t>013104010030000</t>
  </si>
  <si>
    <t>婴幼儿耳形态畸形矫正治疗费</t>
  </si>
  <si>
    <t>根据晋医保函 〔2025〕 80号文件规定，婴幼儿耳形态畸形矫正治疗费计价单位为单侧，每日限收2次</t>
  </si>
  <si>
    <t>013104010040000</t>
  </si>
  <si>
    <t>无创外耳道异物取出费</t>
  </si>
  <si>
    <t>根据晋医保函 〔2025〕 80号文件规定，无创外耳道异物取出费计价单位为单侧，每日限收2次</t>
  </si>
  <si>
    <t>013104010040001</t>
  </si>
  <si>
    <t>无创外耳道异物取出费-儿童（加收）</t>
  </si>
  <si>
    <t>根据晋医保函 〔2025〕 80号文件规定，无创外耳道异物取出费-儿童（加收）计价单位为单侧，每日限收2次</t>
  </si>
  <si>
    <t>013305000010000</t>
  </si>
  <si>
    <t>外耳道异物取出费</t>
  </si>
  <si>
    <t>根据晋医保函 〔2025〕 80号文件规定，外耳道异物取出费计价单位为单侧，每日限收2次</t>
  </si>
  <si>
    <t>013104010050000</t>
  </si>
  <si>
    <t>耳部治疗费（常规）</t>
  </si>
  <si>
    <t>根据晋医保函 〔2025〕 80号文件规定，耳部治疗费（常规）计价单位为单侧，每日限收2次</t>
  </si>
  <si>
    <t>013104010050001</t>
  </si>
  <si>
    <t>耳部治疗费（常规）-儿童（加收）</t>
  </si>
  <si>
    <t>根据晋医保函 〔2025〕 80号文件规定，耳部治疗费（常规）-儿童（加收）计价单位为单侧，每日限收2次</t>
  </si>
  <si>
    <t>013104010060000</t>
  </si>
  <si>
    <t>耳部治疗费（特殊）</t>
  </si>
  <si>
    <t>根据晋医保函 〔2025〕 80号文件规定，耳部治疗费（特殊）计价单位为单侧，每日限收2次</t>
  </si>
  <si>
    <t>013104010060001</t>
  </si>
  <si>
    <t>耳部治疗费（特殊）-儿童（加收）</t>
  </si>
  <si>
    <t>根据晋医保函 〔2025〕 80号文件规定，耳部治疗费（特殊）-儿童（加收）计价单位为单侧，每日限收2次</t>
  </si>
  <si>
    <t>013104010070000</t>
  </si>
  <si>
    <t>穿刺费（鼓膜）</t>
  </si>
  <si>
    <t>根据晋医保函 〔2025〕 80号文件规定，穿刺费（鼓膜）计价单位为单侧，每日限收2次</t>
  </si>
  <si>
    <t>013104010070001</t>
  </si>
  <si>
    <t>穿刺费（鼓膜）-儿童（加收）</t>
  </si>
  <si>
    <t>根据晋医保函 〔2025〕 80号文件规定，穿刺费（鼓膜）-儿童（加收）计价单位为单侧，每日限收2次</t>
  </si>
  <si>
    <t>013104010080000</t>
  </si>
  <si>
    <t>耳道冲洗费</t>
  </si>
  <si>
    <t>根据晋医保函 〔2025〕 80号文件规定，耳道冲洗费计价单位为单侧，每日限收2次</t>
  </si>
  <si>
    <t>013104010090000</t>
  </si>
  <si>
    <t>中耳冲洗费</t>
  </si>
  <si>
    <t>根据晋医保函 〔2025〕 80号文件规定，中耳冲洗费计价单位为单侧，每日限收2次</t>
  </si>
  <si>
    <t>013104010100000</t>
  </si>
  <si>
    <t>咽鼓管吹张治疗费</t>
  </si>
  <si>
    <t>根据晋医保函 〔2025〕 80号文件规定，咽鼓管吹张治疗费计价单位为单侧，每日限收2次</t>
  </si>
  <si>
    <t>013104010110000</t>
  </si>
  <si>
    <t>耳石复位治疗费</t>
  </si>
  <si>
    <t>根据晋医保函 〔2025〕 80号文件规定，耳石复位治疗费计价单位为单侧，每日限收2次</t>
  </si>
  <si>
    <t>013305000020000</t>
  </si>
  <si>
    <t>耳部囊性病变切开引流费</t>
  </si>
  <si>
    <t>根据晋医保函 〔2025〕 80号文件规定，耳部囊性病变切开引流费计价单位为单侧，每日限收2次</t>
  </si>
  <si>
    <t>013305000030000</t>
  </si>
  <si>
    <t>耳廓部分切除费</t>
  </si>
  <si>
    <t>根据晋医保函 〔2025〕 80号文件规定，耳廓部分切除费计价单位为单侧，每日限收2次</t>
  </si>
  <si>
    <t>013305000040000</t>
  </si>
  <si>
    <t>耳廓再造费</t>
  </si>
  <si>
    <t>根据晋医保函 〔2025〕 80号文件规定，耳廓再造费计价单位为单侧，每日限收2次</t>
  </si>
  <si>
    <t>013305000060000</t>
  </si>
  <si>
    <t>断耳再植费（部分）</t>
  </si>
  <si>
    <t>根据晋医保函 〔2025〕 80号文件规定，断耳再植费（部分）计价单位为单侧，每日限收2次</t>
  </si>
  <si>
    <t>013305000070000</t>
  </si>
  <si>
    <t>断耳再植费（完全）</t>
  </si>
  <si>
    <t>根据晋医保函 〔2025〕 80号文件规定，断耳再植费（完全）计价单位为单侧，每日限收2次</t>
  </si>
  <si>
    <t>013305000080000</t>
  </si>
  <si>
    <t>耳廓畸形矫正费</t>
  </si>
  <si>
    <t>根据晋医保函 〔2025〕 80号文件规定，耳廓畸形矫正费计价单位为单侧，每日限收2次</t>
  </si>
  <si>
    <t>013305000090000</t>
  </si>
  <si>
    <t>耳周瘘管切除费</t>
  </si>
  <si>
    <t>根据晋医保函 〔2025〕 80号文件规定，耳周瘘管切除费计价单位为单侧，每日限收2次</t>
  </si>
  <si>
    <t>013305000100000</t>
  </si>
  <si>
    <t>腮裂病变切除费</t>
  </si>
  <si>
    <t>根据晋医保函 〔2025〕 80号文件规定，腮裂病变切除费计价单位为单侧，每日限收2次</t>
  </si>
  <si>
    <t>013305000110000</t>
  </si>
  <si>
    <t>耳颞部病变切除费</t>
  </si>
  <si>
    <t>根据晋医保函 〔2025〕 80号文件规定，耳颞部病变切除费计价单位为单侧，每日限收2次</t>
  </si>
  <si>
    <t>013305000120000</t>
  </si>
  <si>
    <t>外耳道成形费</t>
  </si>
  <si>
    <t>根据晋医保函 〔2025〕 80号文件规定，外耳道成形费计价单位为单侧，每日限收2次</t>
  </si>
  <si>
    <t>013305000140000</t>
  </si>
  <si>
    <t>鼓膜切开费</t>
  </si>
  <si>
    <t>根据晋医保函 〔2025〕 80号文件规定，鼓膜切开费计价单位为单侧，每日限收2次</t>
  </si>
  <si>
    <t>013305000150000</t>
  </si>
  <si>
    <t>鼓膜修补费</t>
  </si>
  <si>
    <t>根据晋医保函 〔2025〕 80号文件规定，鼓膜修补费计价单位为单侧，每日限收2次</t>
  </si>
  <si>
    <t>013305000160000</t>
  </si>
  <si>
    <t>鼓膜通气管置入费</t>
  </si>
  <si>
    <t>根据晋医保函 〔2025〕 80号文件规定，鼓膜通气管置入费计价单位为单侧，每日限收2次</t>
  </si>
  <si>
    <t>013305000180000</t>
  </si>
  <si>
    <t>鼓室探查费</t>
  </si>
  <si>
    <t>根据晋医保函 〔2025〕 80号文件规定，鼓室探查费计价单位为单侧，每日限收2次</t>
  </si>
  <si>
    <t>013305000210000</t>
  </si>
  <si>
    <t>鼓室神经丛切除费</t>
  </si>
  <si>
    <t>根据晋医保函 〔2025〕 80号文件规定，鼓室神经丛切除费计价单位为单侧，每日限收2次</t>
  </si>
  <si>
    <t>013305000220000</t>
  </si>
  <si>
    <t>听骨链重建费</t>
  </si>
  <si>
    <t>根据晋医保函 〔2025〕 80号文件规定，听骨链重建费计价单位为单侧，每日限收2次</t>
  </si>
  <si>
    <t>013305000230000</t>
  </si>
  <si>
    <t>镫骨部分切除费</t>
  </si>
  <si>
    <t>根据晋医保函 〔2025〕 80号文件规定，镫骨部分切除费计价单位为单侧，每日限收2次</t>
  </si>
  <si>
    <t>013305000240000</t>
  </si>
  <si>
    <t>听骨链松解费</t>
  </si>
  <si>
    <t>根据晋医保函 〔2025〕 80号文件规定，听骨链松解费计价单位为单侧，每日限收2次</t>
  </si>
  <si>
    <t>013305000250000</t>
  </si>
  <si>
    <t>咽鼓管扩张费</t>
  </si>
  <si>
    <t>根据晋医保函 〔2025〕 80号文件规定，咽鼓管扩张费计价单位为单侧，每日限收2次</t>
  </si>
  <si>
    <t>013305000260000</t>
  </si>
  <si>
    <t>咽鼓管再造费</t>
  </si>
  <si>
    <t>根据晋医保函 〔2025〕 80号文件规定，咽鼓管再造费计价单位为单侧，每日限收2次</t>
  </si>
  <si>
    <t>013305000280000</t>
  </si>
  <si>
    <t>上鼓室鼓窦开放费</t>
  </si>
  <si>
    <t>根据晋医保函 〔2025〕 80号文件规定，上鼓室鼓窦开放费计价单位为单侧，每日限收2次</t>
  </si>
  <si>
    <t>013305000290000</t>
  </si>
  <si>
    <t>乳突切开费</t>
  </si>
  <si>
    <t>根据晋医保函 〔2025〕 80号文件规定，乳突切开费计价单位为单侧，每日限收2次</t>
  </si>
  <si>
    <t>013305000300000</t>
  </si>
  <si>
    <t>乳突切除费</t>
  </si>
  <si>
    <t>根据晋医保函 〔2025〕 80号文件规定，乳突切除费计价单位为单侧，每日限收2次</t>
  </si>
  <si>
    <t>013305000340000</t>
  </si>
  <si>
    <t>人工耳蜗植入费</t>
  </si>
  <si>
    <t>根据晋医保函 〔2025〕 80号文件规定，人工耳蜗植入费计价单位为单侧，每日限收2次</t>
  </si>
  <si>
    <t>013305000360000</t>
  </si>
  <si>
    <t>脑脊液耳漏修补费</t>
  </si>
  <si>
    <t>根据晋医保函 〔2025〕 80号文件规定，脑脊液耳漏修补费计价单位为单侧，每日限收2次</t>
  </si>
  <si>
    <t>013305000370000</t>
  </si>
  <si>
    <t>内耳窗修补费</t>
  </si>
  <si>
    <t>根据晋医保函 〔2025〕 80号文件规定，内耳窗修补费计价单位为单侧，每日限收2次</t>
  </si>
  <si>
    <t>013305000380000</t>
  </si>
  <si>
    <t>内淋巴囊减压费</t>
  </si>
  <si>
    <t>根据晋医保函 〔2025〕 80号文件规定，内淋巴囊减压费计价单位为单侧，每日限收2次</t>
  </si>
  <si>
    <t>013305000400000</t>
  </si>
  <si>
    <t>内耳开窗费</t>
  </si>
  <si>
    <t>根据晋医保函 〔2025〕 80号文件规定，内耳开窗费计价单位为单侧，每日限收2次</t>
  </si>
  <si>
    <t>013305000430000</t>
  </si>
  <si>
    <t>内听道病变切除费</t>
  </si>
  <si>
    <t>根据晋医保函 〔2025〕 80号文件规定，内听道病变切除费计价单位为单侧，每日限收2次</t>
  </si>
  <si>
    <t>013305000450000</t>
  </si>
  <si>
    <t>颞骨切除费（部分切除）</t>
  </si>
  <si>
    <t>根据晋医保函 〔2025〕 80号文件规定，颞骨切除费（部分切除）计价单位为单侧，每日限收2次</t>
  </si>
  <si>
    <t>013305000460000</t>
  </si>
  <si>
    <t>颞骨切除费（次全切除）</t>
  </si>
  <si>
    <t>根据晋医保函 〔2025〕 80号文件规定，颞骨切除费（次全切除）计价单位为单侧，每日限收2次</t>
  </si>
  <si>
    <t>013305000470000</t>
  </si>
  <si>
    <t>颞骨切除费（全部切除）</t>
  </si>
  <si>
    <t>根据晋医保函 〔2025〕 80号文件规定，颞骨切除费（全部切除）计价单位为单侧，每日限收2次</t>
  </si>
  <si>
    <t>013305000480000</t>
  </si>
  <si>
    <t>岩骨病变切除费</t>
  </si>
  <si>
    <t>根据晋医保函 〔2025〕 80号文件规定，岩骨病变切除费计价单位为单侧，每日限收2次</t>
  </si>
  <si>
    <t>013104020010000</t>
  </si>
  <si>
    <t>鼻腔异物取出费</t>
  </si>
  <si>
    <t>根据晋医保函 〔2025〕 80号文件规定，鼻腔异物取出费计价单位为单侧，每日限收2次</t>
  </si>
  <si>
    <t>013104020010001</t>
  </si>
  <si>
    <t>鼻腔异物取出费-儿童（加收）</t>
  </si>
  <si>
    <t>根据晋医保函 〔2025〕 80号文件规定，鼻腔异物取出费-儿童（加收）计价单位为单侧，每日限收2次</t>
  </si>
  <si>
    <t>013306010010000</t>
  </si>
  <si>
    <t>鼻窦异物取出费</t>
  </si>
  <si>
    <t>根据晋医保函 〔2025〕 80号文件规定，鼻窦异物取出费计价单位为单侧，每日限收2次</t>
  </si>
  <si>
    <t>013104020020000</t>
  </si>
  <si>
    <t>鼻腔清理费</t>
  </si>
  <si>
    <t>根据晋医保函 〔2025〕 80号文件规定，鼻腔清理费计价单位为单侧，每日限收2次</t>
  </si>
  <si>
    <t>013104020030000</t>
  </si>
  <si>
    <t>鼻负压置换治疗费</t>
  </si>
  <si>
    <t>根据晋医保函 〔2025〕 80号文件规定，鼻负压置换治疗费计价单位为单侧，每日限收2次</t>
  </si>
  <si>
    <t>013104020040000</t>
  </si>
  <si>
    <t>穿刺费（上颌窦）</t>
  </si>
  <si>
    <t>根据晋医保函 〔2025〕 80号文件规定，穿刺费（上颌窦）计价单位为单侧，每日限收2次</t>
  </si>
  <si>
    <t>013104020040001</t>
  </si>
  <si>
    <t>穿刺费（上颌窦）-儿童（加收）</t>
  </si>
  <si>
    <t>根据晋医保函 〔2025〕 80号文件规定，穿刺费（上颌窦）-儿童（加收）计价单位为单侧，每日限收2次</t>
  </si>
  <si>
    <t>013306010050000</t>
  </si>
  <si>
    <t>前鼻孔成形费</t>
  </si>
  <si>
    <t>根据晋医保函 〔2025〕 80号文件规定，前鼻孔成形费计价单位为单侧，每日限收2次</t>
  </si>
  <si>
    <t>013306010060000</t>
  </si>
  <si>
    <t>后鼻孔成形费</t>
  </si>
  <si>
    <t>根据晋医保函 〔2025〕 80号文件规定，后鼻孔成形费计价单位为单侧，每日限收2次</t>
  </si>
  <si>
    <t>013306010130000</t>
  </si>
  <si>
    <t>鼻腔病变切除费</t>
  </si>
  <si>
    <t>根据晋医保函 〔2025〕 80号文件规定，鼻腔病变切除费计价单位为单侧，每日限收2次</t>
  </si>
  <si>
    <t>013306010140000</t>
  </si>
  <si>
    <t>鼻腔肿瘤切除费</t>
  </si>
  <si>
    <t>根据晋医保函 〔2025〕 80号文件规定，鼻腔肿瘤切除费计价单位为单侧，每日限收2次</t>
  </si>
  <si>
    <t>013306010250000</t>
  </si>
  <si>
    <t>鼻部血管结扎费</t>
  </si>
  <si>
    <t>根据晋医保函 〔2025〕 80号文件规定，鼻部血管结扎费计价单位为单侧，每日限收2次</t>
  </si>
  <si>
    <t>013306010280000</t>
  </si>
  <si>
    <t>鼻腔缩窄费</t>
  </si>
  <si>
    <t>根据晋医保函 〔2025〕 80号文件规定，鼻腔缩窄费计价单位为单侧，每日限收2次</t>
  </si>
  <si>
    <t>013306010290000</t>
  </si>
  <si>
    <t>鼻部支架植入费</t>
  </si>
  <si>
    <t>根据晋医保函 〔2025〕 80号文件规定，鼻部支架植入费计价单位为单侧，每日限收2次</t>
  </si>
  <si>
    <t>013306010310000</t>
  </si>
  <si>
    <t>口鼻腔前庭瘘修补费</t>
  </si>
  <si>
    <t>根据晋医保函 〔2025〕 80号文件规定，口鼻腔前庭瘘修补费计价单位为单侧，每日限收2次</t>
  </si>
  <si>
    <t>013306010330000</t>
  </si>
  <si>
    <t>鼻腔粘连分离费</t>
  </si>
  <si>
    <t>根据晋医保函 〔2025〕 80号文件规定，鼻腔粘连分离费计价单位为单侧，每日限收2次</t>
  </si>
  <si>
    <t>013306010460000</t>
  </si>
  <si>
    <t>腭扁桃体切除费</t>
  </si>
  <si>
    <t>根据晋医保函 〔2025〕 80号文件规定，腭扁桃体切除费计价单位为单侧，每日限收2次</t>
  </si>
  <si>
    <t>012401000070000</t>
  </si>
  <si>
    <t>事件相关电位费</t>
  </si>
  <si>
    <t>项</t>
  </si>
  <si>
    <t>根据晋医保函 〔2025〕 80号文件规定，事件相关电位费计价单位为项，以3项费用设置封顶线。</t>
  </si>
  <si>
    <t>012401000120000</t>
  </si>
  <si>
    <t>颅内压监测费（有创）</t>
  </si>
  <si>
    <t>根据晋医保函 〔2025〕 80号文件规定，颅内压监测费（有创）计价单位为小时，每日限收24小时。</t>
  </si>
  <si>
    <t>012401000160000</t>
  </si>
  <si>
    <t>神经电生理定位监测费</t>
  </si>
  <si>
    <t>根据晋医保函 〔2025〕 80号文件规定，神经电生理定位监测费计价单位为小时，每日限收24小时。</t>
  </si>
  <si>
    <t>012416000080000</t>
  </si>
  <si>
    <t>乳管镜检查费</t>
  </si>
  <si>
    <t>根据晋医保函 〔2025〕 80号文件规定，乳管镜检查费计价单位为单侧，每日限收2次</t>
  </si>
  <si>
    <t>013114000130000</t>
  </si>
  <si>
    <t>乳管镜治疗费</t>
  </si>
  <si>
    <t>根据晋医保函 〔2025〕 80号文件规定，乳管镜治疗费计价单位为单侧，每日限收2次</t>
  </si>
  <si>
    <t>013316000360000</t>
  </si>
  <si>
    <t>乳腺部分切除费</t>
  </si>
  <si>
    <t>根据晋医保函 〔2025〕 80号文件规定，乳腺部分切除费计价单位为单侧，每日限收2次</t>
  </si>
  <si>
    <t>013316000360011</t>
  </si>
  <si>
    <t>乳腺部分切除费-恶性肿瘤切除（加收）</t>
  </si>
  <si>
    <t>根据晋医保函 〔2025〕 80号文件规定，乳腺部分切除费-恶性肿瘤切除（加收）计价单位为单侧，每日限收2次</t>
  </si>
  <si>
    <t>013316000370000</t>
  </si>
  <si>
    <t>乳腺全切除费</t>
  </si>
  <si>
    <t>根据晋医保函 〔2025〕 80号文件规定，乳腺全切除费计价单位为单侧，每日限收2次</t>
  </si>
  <si>
    <t>013316000380000</t>
  </si>
  <si>
    <t>副乳病变切除费</t>
  </si>
  <si>
    <t>根据晋医保函 〔2025〕 80号文件规定，副乳病变切除费计价单位为单侧，每日限收2次</t>
  </si>
  <si>
    <t>013113000030000</t>
  </si>
  <si>
    <t>持续牵引费</t>
  </si>
  <si>
    <t>晋医保函〔2026〕35号山西省医疗保障局山西省卫生健康委员会关于整合规范消化和骨骼肌肉系统类等医疗服务项目价格的通知</t>
  </si>
  <si>
    <t>根据晋医保函 〔2026〕 35号文件规定，持续牵引费计价单位为日，每日限收1次</t>
  </si>
  <si>
    <t>013315000270000</t>
  </si>
  <si>
    <t>肩胛骨肿物切除费</t>
  </si>
  <si>
    <t>根据晋医保函 〔2026〕 35号文件规定，肩胛骨肿物切除费计价单位为单侧，每日限收2次</t>
  </si>
  <si>
    <t>013315000270011</t>
  </si>
  <si>
    <t>肩胛骨肿物切除费-功能形态重建（加收）</t>
  </si>
  <si>
    <t>根据晋医保函 〔2026〕 35号文件规定，肩胛骨肿物切除费-功能形态重建（加收）计价单位为单侧，每日限收2次</t>
  </si>
  <si>
    <t>013315000280000</t>
  </si>
  <si>
    <t>锁骨肿物切除费</t>
  </si>
  <si>
    <t>根据晋医保函 〔2026〕 35号文件规定，锁骨肿物切除费计价单位为单侧，每日限收2次</t>
  </si>
  <si>
    <t>013315000280011</t>
  </si>
  <si>
    <t>锁骨肿物切除费-功能形态重建（加收）</t>
  </si>
  <si>
    <t>根据晋医保函 〔2026〕 35号文件规定，锁骨肿物切除费-功能形态重建（加收）计价单位为单侧，每日限收2次</t>
  </si>
  <si>
    <t>013315000300000</t>
  </si>
  <si>
    <t>肱骨肿物切除费</t>
  </si>
  <si>
    <t>根据晋医保函 〔2026〕 35号文件规定，肱骨肿物切除费计价单位为单侧，每日限收2次</t>
  </si>
  <si>
    <t>013315000300011</t>
  </si>
  <si>
    <t>肱骨肿物切除费-功能形态重建（加收）</t>
  </si>
  <si>
    <t>根据晋医保函 〔2026〕 35号文件规定，肱骨肿物切除费-功能形态重建（加收）计价单位为单侧，每日限收2次</t>
  </si>
  <si>
    <t>013315000310000</t>
  </si>
  <si>
    <t>尺桡骨肿物切除费</t>
  </si>
  <si>
    <t>根据晋医保函 〔2026〕 35号文件规定，尺桡骨肿物切除费计价单位为单侧，每日限收2次</t>
  </si>
  <si>
    <t>013315000310011</t>
  </si>
  <si>
    <t>尺桡骨肿物切除费-功能形态重建（加收）</t>
  </si>
  <si>
    <t>根据晋医保函 〔2026〕 35号文件规定，尺桡骨肿物切除费-功能形态重建（加收）计价单位为单侧，每日限收2次</t>
  </si>
  <si>
    <t>013315000320000</t>
  </si>
  <si>
    <t>股骨肿物切除费</t>
  </si>
  <si>
    <t>根据晋医保函 〔2026〕 35号文件规定，股骨肿物切除费计价单位为单侧，每日限收2次</t>
  </si>
  <si>
    <t>013315000320011</t>
  </si>
  <si>
    <t>股骨肿物切除费-功能形态重建（加收）</t>
  </si>
  <si>
    <t>013315000330000</t>
  </si>
  <si>
    <t>髌骨肿物切除费</t>
  </si>
  <si>
    <t>根据晋医保函 〔2026〕 35号文件规定，髌骨肿物切除费计价单位为单侧，每日限收2次</t>
  </si>
  <si>
    <t>013315000330011</t>
  </si>
  <si>
    <t>髌骨肿物切除费-功能形态重建（加收）</t>
  </si>
  <si>
    <t>根据晋医保函 〔2026〕 35号文件规定，髌骨肿物切除费-功能形态重建（加收）计价单位为单侧，每日限收2次</t>
  </si>
  <si>
    <t>013315000340000</t>
  </si>
  <si>
    <t>胫腓骨肿物切除费</t>
  </si>
  <si>
    <t>根据晋医保函 〔2026〕 35号文件规定，胫腓骨肿物切除费计价单位为单侧，每日限收2次</t>
  </si>
  <si>
    <t>013315000340011</t>
  </si>
  <si>
    <t>胫腓骨肿物切除费-功能形态重建（加收）</t>
  </si>
  <si>
    <t>根据晋医保函 〔2026〕 35号文件规定，胫腓骨肿物切除费-功能形态重建（加收）计价单位为单侧，每日限收2次</t>
  </si>
  <si>
    <t>013315000350000</t>
  </si>
  <si>
    <t>手/足骨肿物切除费</t>
  </si>
  <si>
    <t>根据晋医保函 〔2026〕 35号文件规定，手/足骨肿物切除费费计价单位为单侧，每日限收2次</t>
  </si>
  <si>
    <t>013315000350011</t>
  </si>
  <si>
    <t>手/足骨肿物切除费-功能形态重建（加收）</t>
  </si>
  <si>
    <t>根据晋医保函 〔2026〕 35号文件规定，手/足骨肿物切除费-功能形态重建（加收）计价单位为单侧，每日限收2次</t>
  </si>
  <si>
    <t>013315000530000</t>
  </si>
  <si>
    <t>高肩胛症矫形费</t>
  </si>
  <si>
    <t>根据晋医保函 〔2026〕 35号文件规定，高肩胛症矫形费计价单位为单侧，每日限收2次</t>
  </si>
  <si>
    <t>013315000540000</t>
  </si>
  <si>
    <t>截骨矫形费（骨盆）</t>
  </si>
  <si>
    <t>根据晋医保函 〔2026〕 35号文件规定，截骨矫形费（骨盆）计价单位为单侧，每日限收2次</t>
  </si>
  <si>
    <t>013315000560000</t>
  </si>
  <si>
    <t>截骨矫形费（手/足）</t>
  </si>
  <si>
    <t>根据晋医保函 〔2026〕 35号文件规定，截骨矫形费（手/足）计价单位为单侧，每日限收2次</t>
  </si>
  <si>
    <t>012410000010000</t>
  </si>
  <si>
    <t>消化道pH值监测费</t>
  </si>
  <si>
    <t>根据晋医保函 〔2026〕 35号文件规定，消化道pH值监测费计价单位为次，本项目中的“次”指：监测时长24小时，不足24小时按24小时计费。每日限收1次</t>
  </si>
  <si>
    <t>013310001200000</t>
  </si>
  <si>
    <t>淋巴结清扫费（腋窝）</t>
  </si>
  <si>
    <t>根据晋医保函 〔2026〕 35号文件规定，淋巴结清扫费（腋窝）计价单位为单侧，每日限收2次</t>
  </si>
  <si>
    <t>013310001220000</t>
  </si>
  <si>
    <t>淋巴结清扫费（下肢）</t>
  </si>
  <si>
    <t>根据晋医保函 〔2026〕 35号文件规定，淋巴结清扫费（下肢）计价单位为单侧，每日限收2次</t>
  </si>
  <si>
    <t>012413000040000</t>
  </si>
  <si>
    <t>输卵管镜检查费</t>
  </si>
  <si>
    <t>晋医保函〔2026〕31号山西省医疗保障局山西省卫生健康委员会关于新增和规范安宁护理费等48项医疗服务项目价格的通知</t>
  </si>
  <si>
    <t>根据晋医保函 〔2026〕 31号文件规定，输卵管镜检查费计价单位为单侧，每日限收2次</t>
  </si>
  <si>
    <t>根据晋医保函 〔2025〕 75号文件规定，动态心电图检查费单次检查收取不超过3天，个别患者确有必要的最多可收取5天费用。</t>
  </si>
  <si>
    <t>013108000090000</t>
  </si>
  <si>
    <t>造血干细胞移植费</t>
  </si>
  <si>
    <t>根据晋医保函 〔2025〕 80号文件规定，造血干细胞移植费每例患者住院周期内仅可收取1次，不可按“袋”或“毫升数”收费。</t>
  </si>
  <si>
    <t>项目A代码</t>
  </si>
  <si>
    <t>项目A名称</t>
  </si>
  <si>
    <t>项目B代码</t>
  </si>
  <si>
    <t>项目B名称</t>
  </si>
  <si>
    <t>012408000090000</t>
  </si>
  <si>
    <t>直立倾斜检查费</t>
  </si>
  <si>
    <t>012408000020000</t>
  </si>
  <si>
    <t>心电监测费</t>
  </si>
  <si>
    <t>根据晋医保函 〔2025〕 75号文件规定，直立倾斜检查费不与“心电监测费”同时收取。</t>
  </si>
  <si>
    <t>012408000100000</t>
  </si>
  <si>
    <t>6分钟步行检查费</t>
  </si>
  <si>
    <t>根据晋医保函 〔2025〕 75号文件规定，6分钟步行检查费不与“心电监测费”同时收取。</t>
  </si>
  <si>
    <t>013308000290000</t>
  </si>
  <si>
    <t>体外循环转流费</t>
  </si>
  <si>
    <t>013308000300000</t>
  </si>
  <si>
    <t>备体外循环费</t>
  </si>
  <si>
    <t>根据晋医保函 〔2025〕 75号文件规定，备体外循环费不可与“体外循环转流费”在同台手术同时收取。</t>
  </si>
  <si>
    <t>013308000460000</t>
  </si>
  <si>
    <t>法洛四联症矫治费</t>
  </si>
  <si>
    <t>013308000550000</t>
  </si>
  <si>
    <t>右室流出道疏通费</t>
  </si>
  <si>
    <t>根据晋医保函 〔2025〕 75号文件规定，法洛四联症矫治费不与“右室流出道疏通费”及“肺动脉成形费”同时收取。</t>
  </si>
  <si>
    <t>013308000820000</t>
  </si>
  <si>
    <t>肺动脉成形费</t>
  </si>
  <si>
    <t>013308000850000</t>
  </si>
  <si>
    <t>肺动脉闭锁矫治费</t>
  </si>
  <si>
    <t>根据晋医保函 〔2025〕 75号文件规定，肺动脉闭锁矫治费不与“肺动脉成形费”同时收取。</t>
  </si>
  <si>
    <t>013308000930000</t>
  </si>
  <si>
    <t>三尖瓣下移畸形矫治费</t>
  </si>
  <si>
    <t>013308000610000</t>
  </si>
  <si>
    <t>三尖瓣成形费</t>
  </si>
  <si>
    <t>根据晋医保函 〔2025〕 75号文件规定，三尖瓣下移畸形矫治费不与“三尖瓣成形费”同时收取。</t>
  </si>
  <si>
    <t>013301000060000</t>
  </si>
  <si>
    <t>全身麻醉费（插管或喉罩）</t>
  </si>
  <si>
    <t>003301000140000-33010001401</t>
  </si>
  <si>
    <t>特殊方法气管插管术</t>
  </si>
  <si>
    <t>晋医保函 〔2025〕 80号 山西省卫生健康委员会关于整合规范麻醉、眼科类等相关医疗服务项目价格的通知</t>
  </si>
  <si>
    <t>根据晋医保函 〔2025〕 80号文件规定，全身麻醉费（插管或喉罩）不与“特殊方法气管插管术”、“可视喉镜辅助下气管插管术”同时收取。</t>
  </si>
  <si>
    <t>003301000140000-33010002100</t>
  </si>
  <si>
    <t>可视喉镜辅助下气管插管术</t>
  </si>
  <si>
    <t>003301000140000-330100021006</t>
  </si>
  <si>
    <t>可视喉镜辅助下气管插管术(6岁及以下儿童)</t>
  </si>
  <si>
    <t>013301000070000</t>
  </si>
  <si>
    <t>全身麻醉费（支气管内麻醉）</t>
  </si>
  <si>
    <t>根据晋医保函 〔2025〕 80号文件规定，全身麻醉费（支气管内麻醉）不与“特殊方法气管插管术”、“可视喉镜辅助下气管插管术”同时收取。</t>
  </si>
  <si>
    <t>012403000060000</t>
  </si>
  <si>
    <t>眼压检查费
（青光眼激发）</t>
  </si>
  <si>
    <t>根据晋医保函 〔2025〕 80号文件规定，眼压检查费
（青光眼激发）不得与眼压检查费同时收取。</t>
  </si>
  <si>
    <t>根据晋医保函 〔2025〕 80号文件规定，注射费（结膜下）不与眼内穿刺费同时收取。</t>
  </si>
  <si>
    <t>根据晋医保函 〔2025〕 80号文件规定注射费
（球后/球旁）不与眼内穿刺费同时收取。</t>
  </si>
  <si>
    <t>根据晋医保函 〔2025〕 80号文件规定小梁切开费不与小梁切除费用时收取。</t>
  </si>
  <si>
    <t>根据晋医保函 〔2025〕 80号文件规定非穿透小梁手术费不与小梁切除费用时收取。</t>
  </si>
  <si>
    <t>根据晋医保函 〔2025〕 80号文件规定视网膜脱离修复费（常规）不与玻璃体切除费同时收取。</t>
  </si>
  <si>
    <t>根据晋医保函 〔2025〕 80号文件规定视网膜脱离修复费（复杂）不与玻璃体切除费同时收取。</t>
  </si>
  <si>
    <t>根据晋医保函 〔2025〕 80号文件规定羊膜置入费不与“角膜部分切除费”同时收取。</t>
  </si>
  <si>
    <t>根据晋医保函 〔2025〕 80号文件规定眼窝再造费不与“眼球摘除费”同时收取。</t>
  </si>
  <si>
    <t>013108000080000</t>
  </si>
  <si>
    <t>干细胞回输费</t>
  </si>
  <si>
    <t>根据晋医保函 〔2025〕 80号文件规定造血干细胞移植费不可与“干细胞回输”同时收取。</t>
  </si>
  <si>
    <t>013307000270000</t>
  </si>
  <si>
    <t>胸廓成形费（常规）</t>
  </si>
  <si>
    <t>013307000250000</t>
  </si>
  <si>
    <t>胸壁缺损修复费（常规）</t>
  </si>
  <si>
    <t>根据晋医保函 〔2025〕 80号文件规定胸廓成形费（常规）不与“胸壁缺损修复费”同时收取。</t>
  </si>
  <si>
    <t>013307000280000</t>
  </si>
  <si>
    <t>胸廓成形费（复杂）</t>
  </si>
  <si>
    <t>013307000260000</t>
  </si>
  <si>
    <t>胸壁缺损修复费（复杂）</t>
  </si>
  <si>
    <t>根据晋医保函 〔2025〕 80号文件规定胸廓成形费（复杂）不与“胸壁缺损修复费”同时收取。</t>
  </si>
  <si>
    <t>013307000370000</t>
  </si>
  <si>
    <t>纵隔感染清创引流费</t>
  </si>
  <si>
    <t>013307000430000</t>
  </si>
  <si>
    <t>胸腔粘连松解费</t>
  </si>
  <si>
    <t>根据晋医保函 〔2025〕 80号文件规定纵隔感染清创引流费不与“胸腔粘连松解费”同时收取。</t>
  </si>
  <si>
    <t>根据晋医保函 〔2025〕 80号文件规定常规治疗转特殊治疗按照“耳部治疗费(特殊)”收取。</t>
  </si>
  <si>
    <t>根据晋医保函 〔2025〕 80号文件规定鼓膜通气管置入费不能与“鼓膜切开费”同时收取。</t>
  </si>
  <si>
    <t>根据晋医保函 〔2025〕 80号文件规定鼻腔异物取出费不能与“鼻腔清理费”同时收取。</t>
  </si>
  <si>
    <t>根据晋医保函 〔2025〕 80号文件规定鼻窦异物取出费不能与“鼻腔清理费”同时收取。</t>
  </si>
  <si>
    <t>根据晋医保函 〔2025〕 80号文件规定鼻腔清理费不能与“鼻负压置换治疗费”同时收取。</t>
  </si>
  <si>
    <t>013104020060000</t>
  </si>
  <si>
    <t>鼻部治疗费（特殊）</t>
  </si>
  <si>
    <t>013104020050000</t>
  </si>
  <si>
    <t>鼻部治疗费（常规）</t>
  </si>
  <si>
    <t>根据晋医保函 〔2025〕 80号文件规定常规治疗转特殊治疗按照“鼻部治疗费(特殊)”收取。</t>
  </si>
  <si>
    <t>013104020090000</t>
  </si>
  <si>
    <t>咽喉部治疗费（特殊）</t>
  </si>
  <si>
    <t>013104020080000</t>
  </si>
  <si>
    <t>咽喉部治疗费（常规）</t>
  </si>
  <si>
    <t>012401000080000</t>
  </si>
  <si>
    <t>脑干听觉诱发电位费</t>
  </si>
  <si>
    <t>012404000040000</t>
  </si>
  <si>
    <t>听阈检查费</t>
  </si>
  <si>
    <t>根据晋医保函 〔2025〕 80号文件规定脑干听觉诱发电位费不与耳鼻喉科立项指南中的“听阈检查费”同时收取。</t>
  </si>
  <si>
    <t>012401000110000</t>
  </si>
  <si>
    <t>睡眠神经多导监测费</t>
  </si>
  <si>
    <t>012407000110000</t>
  </si>
  <si>
    <t>睡眠呼吸监测费</t>
  </si>
  <si>
    <t>根据晋医保函 〔2025〕 80号文件规定睡眠神经多导监测费不与呼吸系统类立项指南中的“睡眠呼吸监测费”同时收取。</t>
  </si>
  <si>
    <t>013302000300000</t>
  </si>
  <si>
    <t>颅骨修复费</t>
  </si>
  <si>
    <t>013302000290000</t>
  </si>
  <si>
    <t>颅骨病变切除费</t>
  </si>
  <si>
    <t>根据晋医保函 〔2025〕 80号文件规定颅骨病变切除费不与“颅骨修复费”、“颅骨重建费”同时收取。</t>
  </si>
  <si>
    <t>013302000310000</t>
  </si>
  <si>
    <t>颅骨重建费</t>
  </si>
  <si>
    <t>013302000560000</t>
  </si>
  <si>
    <t>颅神经松解费</t>
  </si>
  <si>
    <t>013302000520000</t>
  </si>
  <si>
    <t>颅神经切断费</t>
  </si>
  <si>
    <t>根据晋医保函 〔2025〕 80号文件规定,同一神经松解费不得与切断费同时收取。</t>
  </si>
  <si>
    <t>013302000530000</t>
  </si>
  <si>
    <t>脊髓及脊神经切断费</t>
  </si>
  <si>
    <t>013302000570000</t>
  </si>
  <si>
    <t>脊髓及神经根松解费</t>
  </si>
  <si>
    <t>根据晋医保函 〔2025〕 80号文件规定,同一神经切断费不得与松解费同时收取。</t>
  </si>
  <si>
    <t>013315000040000</t>
  </si>
  <si>
    <t>骨伤制动外固定费（特大）</t>
  </si>
  <si>
    <t>013315000010000</t>
  </si>
  <si>
    <t>骨伤制动外固定费（小）</t>
  </si>
  <si>
    <t>根据晋医保函 〔2026〕 35号文件规定,骨伤制动外固定费（特大）不与其他骨伤制动外固定费、中医骨伤项目同时收取。</t>
  </si>
  <si>
    <t>013315000020000</t>
  </si>
  <si>
    <t>骨伤制动外固定费（中）</t>
  </si>
  <si>
    <t>013315000030000</t>
  </si>
  <si>
    <t>骨伤制动外固定费（大）</t>
  </si>
  <si>
    <t>013315000100000</t>
  </si>
  <si>
    <t>颈椎椎管减压融合内固定费（常规）</t>
  </si>
  <si>
    <t>013315000080000</t>
  </si>
  <si>
    <t>颈椎椎管减压费（常规）</t>
  </si>
  <si>
    <t>根据晋医保函 〔2026〕 35号文件规定,颈椎椎管减压融合内固定费（常规）不与“颈椎椎管减压费”同时收取。</t>
  </si>
  <si>
    <t>013315000110000</t>
  </si>
  <si>
    <t>颈椎椎管减压融合内固定费（复杂）</t>
  </si>
  <si>
    <t>013315000090000</t>
  </si>
  <si>
    <t>颈椎椎管减压费（复杂）</t>
  </si>
  <si>
    <t>根据晋医保函 〔2026〕 35号文件规定,颈椎椎管减压融合内固定费（复杂）不与“颈椎椎管减压费”同时收取。</t>
  </si>
  <si>
    <t>013315000140000</t>
  </si>
  <si>
    <t>胸椎椎管减压融合内固定费（常规）</t>
  </si>
  <si>
    <t>013315000120000</t>
  </si>
  <si>
    <t>胸椎椎管减压费（常规）</t>
  </si>
  <si>
    <t>根据晋医保函 〔2026〕 35号文件规定,胸椎椎管减压融合内固定费（常规）不与“胸椎椎管减压费”同时收取。</t>
  </si>
  <si>
    <t>013315000150000</t>
  </si>
  <si>
    <t>胸椎椎管减压融合内固定费（复杂）</t>
  </si>
  <si>
    <t>013315000130000</t>
  </si>
  <si>
    <t>胸椎椎管减压费（复杂）</t>
  </si>
  <si>
    <t>根据晋医保函 〔2026〕 35号文件规定,胸椎椎管减压融合内固定费（复杂）不与“胸椎椎管减压费”同时收取。</t>
  </si>
  <si>
    <t>013315000180000</t>
  </si>
  <si>
    <t>腰椎椎管减压融合内固定费（常规）</t>
  </si>
  <si>
    <t>013315000160000</t>
  </si>
  <si>
    <t>腰椎椎管减压费（常规）</t>
  </si>
  <si>
    <t>根据晋医保函 〔2026〕 35号文件规定,腰椎椎管减压融合内固定费（常规）不与“腰椎椎管减压费”同时收取。</t>
  </si>
  <si>
    <t>013315000190000</t>
  </si>
  <si>
    <t>腰椎椎管减压融合内固定费（复杂）</t>
  </si>
  <si>
    <t>013315000170000</t>
  </si>
  <si>
    <t>腰椎椎管减压费（复杂）</t>
  </si>
  <si>
    <t>根据晋医保函 〔2026〕 35号文件规定,腰椎椎管减压融合内固定费（复杂）不与“腰椎椎管减压费”同时收取。</t>
  </si>
  <si>
    <t>013109000090000</t>
  </si>
  <si>
    <t>消化内镜治疗费（特殊）</t>
  </si>
  <si>
    <t>013109000080000</t>
  </si>
  <si>
    <t>消化内镜治疗费（常规）</t>
  </si>
  <si>
    <t>根据晋医保函 〔2026〕 35号文件规定,针对同一目的，常规治疗转特殊治疗，按照“消化内镜治疗费（特殊）”收费。</t>
  </si>
  <si>
    <t>013310000090000</t>
  </si>
  <si>
    <t>无创消化道支架置入费</t>
  </si>
  <si>
    <t>013310000080000</t>
  </si>
  <si>
    <t>无创消化道扩张费</t>
  </si>
  <si>
    <t>根据晋医保函 〔2026〕 35号文件规定,无创消化道支架置入费含无创消化道扩张费。</t>
  </si>
  <si>
    <t>013310000300000</t>
  </si>
  <si>
    <t>胃减容费</t>
  </si>
  <si>
    <t>013310000270000</t>
  </si>
  <si>
    <t>胃部分切除费</t>
  </si>
  <si>
    <t>根据晋医保函 〔2026〕 35号文件规定,胃减容费不可与“胃部分切除费、胃大部切除费”同时收取。</t>
  </si>
  <si>
    <t>013310000280000</t>
  </si>
  <si>
    <t>胃大部切除费</t>
  </si>
  <si>
    <t>013310000890000</t>
  </si>
  <si>
    <t>半肝切除费</t>
  </si>
  <si>
    <t>013310000900000</t>
  </si>
  <si>
    <t>肝段解剖性切除费</t>
  </si>
  <si>
    <t>根据晋医保函 〔2026〕 35号文件规定,半肝切除费不与“肝段解剖性切除费”同时收取。</t>
  </si>
  <si>
    <t>013310001010000</t>
  </si>
  <si>
    <t>胆管切开取石费</t>
  </si>
  <si>
    <t>013310000980000</t>
  </si>
  <si>
    <t>胆管引流费</t>
  </si>
  <si>
    <t>根据晋医保函 〔2026〕 35号文件规定,胆管切开取石费不与“胆管引流费”同时收取。</t>
  </si>
  <si>
    <t>013310001030000</t>
  </si>
  <si>
    <t>胆管修补成形费</t>
  </si>
  <si>
    <t>013310001020000</t>
  </si>
  <si>
    <t>胆管修补费</t>
  </si>
  <si>
    <t>根据晋医保函 〔2026〕 35号文件规定,胆管修补成形费不与“胆管修补费”同时收取。</t>
  </si>
  <si>
    <t>014100000110000</t>
  </si>
  <si>
    <t>中医锐性清疮</t>
  </si>
  <si>
    <t>001206000040000-120600004016</t>
  </si>
  <si>
    <t>小换药（6岁及以下儿童)</t>
  </si>
  <si>
    <t>根据晋医保函 〔2026〕 31号文件规定,中医锐性清疮项目不与换药同时收取。</t>
  </si>
  <si>
    <t>001206000010000-120600001016</t>
  </si>
  <si>
    <t>特大换药（6岁及以下儿童)</t>
  </si>
  <si>
    <t>001206000010000-12060000101</t>
  </si>
  <si>
    <t>特大换药</t>
  </si>
  <si>
    <t>001206000040000-12060000401</t>
  </si>
  <si>
    <t>小换药</t>
  </si>
  <si>
    <t>001206000030000-12060000301</t>
  </si>
  <si>
    <t>中换药</t>
  </si>
  <si>
    <t>001206000020000-12060000201</t>
  </si>
  <si>
    <t>大换药</t>
  </si>
  <si>
    <t>001206000030000-120600003016</t>
  </si>
  <si>
    <t>中换药（6岁及以下儿童)</t>
  </si>
  <si>
    <t>001206000020000-120600002016</t>
  </si>
  <si>
    <t>大换药（6岁及以下儿童)</t>
  </si>
  <si>
    <t>003102010040000-31020100400</t>
  </si>
  <si>
    <t>促性腺激素释放激素兴奋试验(GnRH)</t>
  </si>
  <si>
    <t>002503100040000-25031000401</t>
  </si>
  <si>
    <t>血清促卵泡刺激素测定</t>
  </si>
  <si>
    <t>国家医保局关于公开发布第七批智能监管“两库”规则和知识点的公告</t>
  </si>
  <si>
    <t>含卵泡刺激素(FSH)和黄体生成素(LH)</t>
  </si>
  <si>
    <t>促性腺释放激素兴奋试验(GnRH)</t>
  </si>
  <si>
    <t>002503100040100-25031000402</t>
  </si>
  <si>
    <t>血清促卵泡刺激素测定(化学发光法)</t>
  </si>
  <si>
    <t>血清促卵泡刺激素测定（化学发光法）</t>
  </si>
  <si>
    <t>002503100050000-25031000501</t>
  </si>
  <si>
    <t>血清促黄体生成素测定</t>
  </si>
  <si>
    <t>002503100050100-25031000502</t>
  </si>
  <si>
    <t>血清促黄体生成素测定（化学发光法）</t>
  </si>
  <si>
    <t>003102030010000-31020300100</t>
  </si>
  <si>
    <t>禁水试验</t>
  </si>
  <si>
    <t>002501020030000-25010200300</t>
  </si>
  <si>
    <t>尿比重测定</t>
  </si>
  <si>
    <t>含血、尿渗透压、尿比重测定至少各3个标本、每小时测尿量、血压、脉搏、尿比重、需时6—8小时，必要时延至12—16小时</t>
  </si>
  <si>
    <t>002501020040000-25010200401</t>
  </si>
  <si>
    <t>渗透压检查</t>
  </si>
  <si>
    <t>002501020040100-25010200402</t>
  </si>
  <si>
    <t>尿渗透压检查</t>
  </si>
  <si>
    <t>002501020040200-25010200403</t>
  </si>
  <si>
    <t>血清渗透压检查</t>
  </si>
  <si>
    <t>003102030020000-31020300200</t>
  </si>
  <si>
    <t>禁水加压素试验</t>
  </si>
  <si>
    <t>含血、尿渗透压、尿比重测定至少各5—6个标本、皮下注射去氨加压素(DDAVP)1—4μg、注射DDAVP后每15分钟测尿量、每小时测血压、脉搏、尿比重共8—10小时</t>
  </si>
  <si>
    <t>003102030030000-31020300300</t>
  </si>
  <si>
    <t>高渗盐水试验</t>
  </si>
  <si>
    <t>含血、尿渗透压、尿比重测定至少各5—6个标本，皮下注射去氨加压素(DDAVP)1—4μg、注射DDAVP后每15分钟记尿量、每小时测血压、脉搏、尿比重共8—10小时；包括口服、静脉点滴高渗盐水试验</t>
  </si>
  <si>
    <t>003102030040000-31020300400</t>
  </si>
  <si>
    <t>水负荷试验</t>
  </si>
  <si>
    <t>含血尿渗透压测定各5次、抗利尿激素(ADH)测定3次</t>
  </si>
  <si>
    <t>002503100070000-25031000701</t>
  </si>
  <si>
    <t>抗利尿激素测定</t>
  </si>
  <si>
    <t>002503100070100-25031000702</t>
  </si>
  <si>
    <t>抗利尿激素测定(化学发光法)</t>
  </si>
  <si>
    <t>003102030050000-31020300500</t>
  </si>
  <si>
    <t>去氨加压素(DDAVP)治疗试验</t>
  </si>
  <si>
    <t>含需时两天，每日两次测体重、血钠、血和尿渗透压、记出入量</t>
  </si>
  <si>
    <t>002503040020000-25030400201</t>
  </si>
  <si>
    <t>钠测定</t>
  </si>
  <si>
    <t>002503040020100-25030400203</t>
  </si>
  <si>
    <t>钠测定(干化学法)</t>
  </si>
  <si>
    <t>002503040020200-25030400204</t>
  </si>
  <si>
    <t>钠测定（选择电极法）</t>
  </si>
  <si>
    <t>002503040020300-25030400202</t>
  </si>
  <si>
    <t>钠测定（酶法）</t>
  </si>
  <si>
    <t>003102040010000-31020400100</t>
  </si>
  <si>
    <t>钙耐量试验</t>
  </si>
  <si>
    <t>002503040040000-25030400401</t>
  </si>
  <si>
    <t>钙测定</t>
  </si>
  <si>
    <t>含静脉点滴钙剂，测血钙、磷共5次、尿钙、磷2次</t>
  </si>
  <si>
    <t>002503040040100-25030400402</t>
  </si>
  <si>
    <t>钙测定(干化学法)</t>
  </si>
  <si>
    <t>002503040040400-25030400403</t>
  </si>
  <si>
    <t>钙测定（选择电极法）</t>
  </si>
  <si>
    <t>002503040050000-25030400500</t>
  </si>
  <si>
    <t>无机磷测定</t>
  </si>
  <si>
    <t>003102040060000-31020400600</t>
  </si>
  <si>
    <t>低磷试验</t>
  </si>
  <si>
    <t>含低磷饮食、血钙、磷及尿磷测定3次</t>
  </si>
  <si>
    <t>003102050010000-31020500100</t>
  </si>
  <si>
    <t>葡萄糖耐量试验</t>
  </si>
  <si>
    <t>002503020010000-25030200101</t>
  </si>
  <si>
    <t>葡萄糖测定</t>
  </si>
  <si>
    <t>含5次血糖测定；包括口服和静脉</t>
  </si>
  <si>
    <t>003102050020000-31020500200</t>
  </si>
  <si>
    <t>馒头餐糖耐量试验</t>
  </si>
  <si>
    <t>含4次血糖测定</t>
  </si>
  <si>
    <t>003102050030000-31020500300</t>
  </si>
  <si>
    <t>可的松糖耐量试验</t>
  </si>
  <si>
    <t>含5次血糖测定</t>
  </si>
  <si>
    <t>003102050040000-31020500401</t>
  </si>
  <si>
    <t>胰岛素释放试验</t>
  </si>
  <si>
    <t>含5次血糖和/或胰岛素测定，与口服葡萄糖耐量试验或馒头餐试验同时进行；包括C肽释放试验</t>
  </si>
  <si>
    <t>002503100390000-25031003901</t>
  </si>
  <si>
    <t>血清胰岛素测定</t>
  </si>
  <si>
    <t>002503100390100-25031003902</t>
  </si>
  <si>
    <t>血清胰岛素测定(化学发光法)</t>
  </si>
  <si>
    <t>002503100410000-25031004101</t>
  </si>
  <si>
    <t>血清C肽测定</t>
  </si>
  <si>
    <t>002503100410100-25031004102</t>
  </si>
  <si>
    <t>血清C肽测定-化学发光法</t>
  </si>
  <si>
    <t>003102050050000-31020500500</t>
  </si>
  <si>
    <t>胰高血糖素试验</t>
  </si>
  <si>
    <t>含7次血糖、胰岛素测定</t>
  </si>
  <si>
    <t>003102060010000-31020600100</t>
  </si>
  <si>
    <t>昼夜皮质醇节律测定</t>
  </si>
  <si>
    <t>002503100060000-25031000601</t>
  </si>
  <si>
    <t>血清促肾上腺皮质激素测定</t>
  </si>
  <si>
    <t>含24小时内3次皮质醇或/和ACTH测定</t>
  </si>
  <si>
    <t>002503100060100-25031000602</t>
  </si>
  <si>
    <t>血清促肾上腺皮质激素测定(化学发光法)</t>
  </si>
  <si>
    <t>002503100060200-25031000601</t>
  </si>
  <si>
    <t>血清促肾上腺皮质激素测定（放免法）</t>
  </si>
  <si>
    <t>002503100180000-25031001801</t>
  </si>
  <si>
    <t>血浆皮质醇测定</t>
  </si>
  <si>
    <t>002503100180100-25031001802</t>
  </si>
  <si>
    <t>血浆皮质醇测定(化学发光法)</t>
  </si>
  <si>
    <t>003102060020000-31020600200</t>
  </si>
  <si>
    <t>促肾上腺皮质激素(ACTH)兴奋试验</t>
  </si>
  <si>
    <t>含快速法、一日三次皮质醇测定1天；包括传统法或肌注法，每日2次皮质醇测定、连续3天</t>
  </si>
  <si>
    <t>003102060030000-31020600300</t>
  </si>
  <si>
    <t>过夜地塞米松抑制试验</t>
  </si>
  <si>
    <t>含血皮质醇测定2次</t>
  </si>
  <si>
    <t>003102060040000-31020600400</t>
  </si>
  <si>
    <t>地塞米松抑制试验</t>
  </si>
  <si>
    <t>002503100200000-25031002001</t>
  </si>
  <si>
    <t>尿17-羟皮质类固醇测定</t>
  </si>
  <si>
    <t>含24小时尿17－羟皮质类固醇(17-OHCS)、17－酮(17-KS)及皮质醇测定各5次；包括小、大剂量</t>
  </si>
  <si>
    <t>002503100200100-25031002002</t>
  </si>
  <si>
    <t>尿17-羟皮质类固醇测定(化学发光法)</t>
  </si>
  <si>
    <t>002503100210000-25031002101</t>
  </si>
  <si>
    <t>尿17-酮类固醇测定</t>
  </si>
  <si>
    <t>002503100210100-25031002102</t>
  </si>
  <si>
    <t>尿17-酮类固醇测定(化学发光法)</t>
  </si>
  <si>
    <t>003102060050000-31020600501</t>
  </si>
  <si>
    <t>皮质素水试验</t>
  </si>
  <si>
    <t>含血皮质醇和ACTH测定各5次、测尿量8次、结果分析；包括水利尿试验</t>
  </si>
  <si>
    <t>003102060060000-31020600600</t>
  </si>
  <si>
    <t>醛固酮肾素测定卧立位试验</t>
  </si>
  <si>
    <t>002503100230000-25031002301</t>
  </si>
  <si>
    <t>醛固酮测定</t>
  </si>
  <si>
    <t>含血醛固酮肾素测定2次</t>
  </si>
  <si>
    <t>002503100230100-25031002302</t>
  </si>
  <si>
    <t>醛固酮测定(化学发光法)</t>
  </si>
  <si>
    <t>003102060070000-31020600701</t>
  </si>
  <si>
    <t>低钠试验</t>
  </si>
  <si>
    <t>002503040010000-25030400101</t>
  </si>
  <si>
    <t>钾测定</t>
  </si>
  <si>
    <t>含血尿钾、钠、氯测定3次；包括高钠试验</t>
  </si>
  <si>
    <t>002503040010100-25030400103</t>
  </si>
  <si>
    <t>钾测定(干化学法)</t>
  </si>
  <si>
    <t>002503040010200-25030400104</t>
  </si>
  <si>
    <t>钾测定（选择电极法）</t>
  </si>
  <si>
    <t>002503040010300-25030400102</t>
  </si>
  <si>
    <t>钾测定（酶法）</t>
  </si>
  <si>
    <t>002503040030000-25030400301</t>
  </si>
  <si>
    <t>氯测定</t>
  </si>
  <si>
    <t>002503040030100-25030400303</t>
  </si>
  <si>
    <t>氯测定(干化学法)</t>
  </si>
  <si>
    <t>002503040030200-25030400304</t>
  </si>
  <si>
    <t>氯测定（选择电极法）</t>
  </si>
  <si>
    <t>003102060080000-31020600800</t>
  </si>
  <si>
    <t>钾负荷试验</t>
  </si>
  <si>
    <t>含血尿钾、钠测定4次</t>
  </si>
  <si>
    <t>003102060090000-31020600900</t>
  </si>
  <si>
    <t>安体舒通试验</t>
  </si>
  <si>
    <t>含测血尿钾、钠6—8次</t>
  </si>
  <si>
    <t>003102060100000-31020601000</t>
  </si>
  <si>
    <t>赛庚啶试验</t>
  </si>
  <si>
    <t>含测血醛固酮5次</t>
  </si>
  <si>
    <t>003102060110000-31020601100</t>
  </si>
  <si>
    <t>氨苯喋啶试验</t>
  </si>
  <si>
    <t>003102070020000-31020700201</t>
  </si>
  <si>
    <t>可乐宁试验</t>
  </si>
  <si>
    <t>002503100470000-25031004701</t>
  </si>
  <si>
    <t>肾上腺素测定</t>
  </si>
  <si>
    <t>含查血肾上腺素、血儿茶酚胺，血压监测每小时一次、连续6小时；包括哌唑嗪试验</t>
  </si>
  <si>
    <t>002503100470100-25031004702</t>
  </si>
  <si>
    <t>肾上腺素测定(化学发光法)</t>
  </si>
  <si>
    <t>012408000110000</t>
  </si>
  <si>
    <t>无创动态血压监测费</t>
  </si>
  <si>
    <t>003102070020100-31020700202</t>
  </si>
  <si>
    <t>003102070030000-31020700300</t>
  </si>
  <si>
    <t>胰高血糖素激发试验</t>
  </si>
  <si>
    <t>含血压监测每半分钟一次、连续5分钟后每分钟一次、连续10分钟</t>
  </si>
  <si>
    <t>003102070050000-31020700500</t>
  </si>
  <si>
    <t>组织胺激发试验</t>
  </si>
  <si>
    <t>含血压监测每半分钟一次、连续15分钟</t>
  </si>
  <si>
    <t>003102080020000-31020800200</t>
  </si>
  <si>
    <t>人绒毛膜促性腺激素兴奋试验</t>
  </si>
  <si>
    <t>002503100380000-25031003801</t>
  </si>
  <si>
    <t>血清人绒毛膜促性腺激素测定</t>
  </si>
  <si>
    <t>含3次性腺激素测定</t>
  </si>
  <si>
    <t>002503100380100-25031003802</t>
  </si>
  <si>
    <t>血清人绒毛膜促性腺激素测定(化学发光法)</t>
  </si>
  <si>
    <t>003103000440000-31030004400</t>
  </si>
  <si>
    <t>巩膜透照检查</t>
  </si>
  <si>
    <t>012403000030000</t>
  </si>
  <si>
    <t>散瞳验光费</t>
  </si>
  <si>
    <t>含散瞳</t>
  </si>
  <si>
    <t>003109010070000-31090100701</t>
  </si>
  <si>
    <t>经胃镜食管静脉曲张治疗</t>
  </si>
  <si>
    <t>003109020050000-31090200502</t>
  </si>
  <si>
    <t>纤维胃十二指肠镜检查（食管检查加收）</t>
  </si>
  <si>
    <t>含胃镜检查；包括硬化、套扎、组织粘合</t>
  </si>
  <si>
    <t>003306080050000-33060800500</t>
  </si>
  <si>
    <t>颌骨骨折颌间固定术</t>
  </si>
  <si>
    <t>003306080090000-33060800901</t>
  </si>
  <si>
    <t>下颌骨骨折切开复位内固定术</t>
  </si>
  <si>
    <t>含复位</t>
  </si>
  <si>
    <t>003310010230000-33100102300</t>
  </si>
  <si>
    <t>贲门癌扩大根治术</t>
  </si>
  <si>
    <t>003309000180100-33090001802</t>
  </si>
  <si>
    <t>副脾切除术</t>
  </si>
  <si>
    <t>含全胃、脾、胰尾切除、食管－空肠吻合术</t>
  </si>
  <si>
    <t>003309000190000-33090001900</t>
  </si>
  <si>
    <t>脾切除自体脾移植术</t>
  </si>
  <si>
    <t>003310020080200-33100200803</t>
  </si>
  <si>
    <t>食道—十二指肠吻合术</t>
  </si>
  <si>
    <t>003310020050000-33100200500</t>
  </si>
  <si>
    <t>胃癌根治术</t>
  </si>
  <si>
    <t>003310020030000-33100200300</t>
  </si>
  <si>
    <t>近端胃大部切除术</t>
  </si>
  <si>
    <t>含保留胃近端与十二指肠或空肠吻合、区域淋巴结清扫；不含联合其他脏器切除</t>
  </si>
  <si>
    <t>003310020080000-33100200801</t>
  </si>
  <si>
    <t>全胃切除术</t>
  </si>
  <si>
    <t>003310020080100-33100200802</t>
  </si>
  <si>
    <t>食道空肠吻合(Roux-y型或袢式)术</t>
  </si>
  <si>
    <t>003310020060000-33100200600</t>
  </si>
  <si>
    <t>胃癌扩大根治术</t>
  </si>
  <si>
    <t>含胃癌根治及联合其他侵及脏器切除</t>
  </si>
  <si>
    <t>003310030040000-33100300400</t>
  </si>
  <si>
    <t>肠回转不良矫治术(Lodd.s'术)</t>
  </si>
  <si>
    <t>003310030220200-33100302202</t>
  </si>
  <si>
    <t>化脓性阑尾切除术</t>
  </si>
  <si>
    <t>含阑尾切除；不含肠扭转、肠坏死切除吻合及其他畸形矫治（憩室切除）</t>
  </si>
  <si>
    <t>003310030220300-33100302203</t>
  </si>
  <si>
    <t>坏疽性阑尾切除术</t>
  </si>
  <si>
    <t>003310030210000-33100302100</t>
  </si>
  <si>
    <t>结肠癌扩大根治术</t>
  </si>
  <si>
    <t>003310030200100-33100302002</t>
  </si>
  <si>
    <t>左半横结肠切除术</t>
  </si>
  <si>
    <t>含结肠癌根治术联合其他侵及脏器切除术</t>
  </si>
  <si>
    <t>003310030200200-33100302003</t>
  </si>
  <si>
    <t>右半横结肠切除术</t>
  </si>
  <si>
    <t>003310030200300-33100302004</t>
  </si>
  <si>
    <t>结肠癌淋巴清扫术</t>
  </si>
  <si>
    <t>003310040100000-33100401000</t>
  </si>
  <si>
    <t>经骶尾部直肠癌切除术</t>
  </si>
  <si>
    <t>003309000080000-33090000800</t>
  </si>
  <si>
    <t>髂腹股沟淋巴结清扫术</t>
  </si>
  <si>
    <t>含区域淋巴结清扫</t>
  </si>
  <si>
    <t>003310060040000-33100600400</t>
  </si>
  <si>
    <t>高位胆管癌根治术</t>
  </si>
  <si>
    <t>003310050020000-33100500201</t>
  </si>
  <si>
    <t>肝活检术</t>
  </si>
  <si>
    <t>含肝部分切除、肝胆管—肠吻合术</t>
  </si>
  <si>
    <t>003310050140000-33100501401</t>
  </si>
  <si>
    <t>肝左外叶切除术</t>
  </si>
  <si>
    <t>003310050140100-33100501402</t>
  </si>
  <si>
    <t>肝左外叶切除术(肿瘤)</t>
  </si>
  <si>
    <t>003310050140200-33100501403</t>
  </si>
  <si>
    <t>肝左外叶切除术(结核)</t>
  </si>
  <si>
    <t>003310050140300-33100501404</t>
  </si>
  <si>
    <t>肝左外叶切除术(结石)</t>
  </si>
  <si>
    <t>003310050140400-33100501405</t>
  </si>
  <si>
    <t>肝左外叶切除术(萎缩)</t>
  </si>
  <si>
    <t>003310050150000-33100501501</t>
  </si>
  <si>
    <t>半肝切除术</t>
  </si>
  <si>
    <t>003310050150100-33100501502</t>
  </si>
  <si>
    <t>左半肝切除术</t>
  </si>
  <si>
    <t>003310050150200-33100501503</t>
  </si>
  <si>
    <t>右半肝切除术</t>
  </si>
  <si>
    <t>003310050160000-33100501601</t>
  </si>
  <si>
    <t>肝三叶切除术</t>
  </si>
  <si>
    <t>003310050160100-33100501604</t>
  </si>
  <si>
    <t>肝左三叶切除术</t>
  </si>
  <si>
    <t>003310050160200-33100501602</t>
  </si>
  <si>
    <t>肝右三叶切除术</t>
  </si>
  <si>
    <t>003310050160300-33100501603</t>
  </si>
  <si>
    <t>复杂肝癌切除</t>
  </si>
  <si>
    <t>003310060010000-33100600101</t>
  </si>
  <si>
    <t>胆囊肠吻合术</t>
  </si>
  <si>
    <t>003310060010100-33100600102</t>
  </si>
  <si>
    <t>Roux-y肠吻合术</t>
  </si>
  <si>
    <t>003310080140000-33100801400</t>
  </si>
  <si>
    <t>经直肠盆腔脓肿切开引流术</t>
  </si>
  <si>
    <t>003112010580000-31120105801</t>
  </si>
  <si>
    <t>经皮盆腔脓肿穿刺引流术</t>
  </si>
  <si>
    <t>含穿刺引流术</t>
  </si>
  <si>
    <t>003310080260000-33100802602</t>
  </si>
  <si>
    <t>门体静脉断流术</t>
  </si>
  <si>
    <t>含食管、胃底周围血管离断加脾切除术；包括经网膜静脉门静脉测压术</t>
  </si>
  <si>
    <t>003309000180200-33090001803</t>
  </si>
  <si>
    <t>胰尾切除术</t>
  </si>
  <si>
    <t>003315010520000-33150105200</t>
  </si>
  <si>
    <t>脊柱椎间融合器植入植骨融合术</t>
  </si>
  <si>
    <t>003315010320001-33150103202</t>
  </si>
  <si>
    <t>从前侧方入路脊髓前外侧减压术</t>
  </si>
  <si>
    <t>含脊髓神经根松解、椎板切除减压、脊髓探查、骨折切开复位</t>
  </si>
  <si>
    <t>003315010360000-33150103601</t>
  </si>
  <si>
    <t>椎管扩大减压术</t>
  </si>
  <si>
    <t>003315010560000-33150105600</t>
  </si>
  <si>
    <t>经皮穿刺颈腰椎间盘切除术</t>
  </si>
  <si>
    <t>003315010350000-33150103500</t>
  </si>
  <si>
    <t>经皮椎间盘吸引术</t>
  </si>
  <si>
    <t>含造影、超声定位</t>
  </si>
  <si>
    <t>003315010390000-33150103900</t>
  </si>
  <si>
    <t>经皮激光腰椎间盘摘除术</t>
  </si>
  <si>
    <t>004600000160000-46000001601</t>
  </si>
  <si>
    <t>化脓性肛周大汗腺炎切开清创引流术</t>
  </si>
  <si>
    <t>003310040090000-33100400901</t>
  </si>
  <si>
    <t>直肠肛门周围脓肿切开排脓术</t>
  </si>
  <si>
    <t>含合并肛门直肠周围脓肿清创引流</t>
  </si>
  <si>
    <t>004600000170000-46000001701</t>
  </si>
  <si>
    <t>肛周坏死性筋膜炎清创术</t>
  </si>
  <si>
    <t>含合并肛门直肠周围脓肿清创</t>
  </si>
  <si>
    <t>003306080050000-330608005006</t>
  </si>
  <si>
    <t>颌骨骨折颌间固定术(6岁及以下儿童)</t>
  </si>
  <si>
    <t>003306080090000-330608009016</t>
  </si>
  <si>
    <t>下颌骨骨折切开复位内固定术(6岁及以下儿童)</t>
  </si>
  <si>
    <t>003310010230000-331001023006</t>
  </si>
  <si>
    <t>贲门癌扩大根治术(6岁及以下儿童)</t>
  </si>
  <si>
    <t>003309000180100-330900018026</t>
  </si>
  <si>
    <t>副脾切除术(6岁及以下儿童)</t>
  </si>
  <si>
    <t>003309000190000-330900019006</t>
  </si>
  <si>
    <t>脾切除自体脾移植术(6岁及以下儿童)</t>
  </si>
  <si>
    <t>003310020080200-331002008036</t>
  </si>
  <si>
    <t>食道—十二指肠吻合术(6岁及以下儿童)</t>
  </si>
  <si>
    <t>003310020050000-331002005006</t>
  </si>
  <si>
    <t>胃癌根治术(6岁及以下儿童)</t>
  </si>
  <si>
    <t>003310020030000-331002003006</t>
  </si>
  <si>
    <t>近端胃大部切除术(6岁及以下儿童)</t>
  </si>
  <si>
    <t>003310020080000-331002008016</t>
  </si>
  <si>
    <t>全胃切除术(6岁及以下儿童)</t>
  </si>
  <si>
    <t>003310020080100-331002008026</t>
  </si>
  <si>
    <t>食道空肠吻合(Roux-y型或袢式)术(6岁及以下儿童)</t>
  </si>
  <si>
    <t>003310020060000-331002006006</t>
  </si>
  <si>
    <t>胃癌扩大根治术(6岁及以下儿童)</t>
  </si>
  <si>
    <t>003310030040000-331003004006</t>
  </si>
  <si>
    <t>肠回转不良矫治术(Lodd.s'术)(6岁及以下儿童)</t>
  </si>
  <si>
    <t>003310030220200-331003022026</t>
  </si>
  <si>
    <t>化脓性阑尾切除术(6岁及以下儿童)</t>
  </si>
  <si>
    <t>003310030220300-331003022036</t>
  </si>
  <si>
    <t>坏疽性阑尾切除术(6岁及以下儿童)</t>
  </si>
  <si>
    <t>003310030210000-331003021006</t>
  </si>
  <si>
    <t>结肠癌扩大根治术(6岁及以下儿童)</t>
  </si>
  <si>
    <t>003310030200100-331003020026</t>
  </si>
  <si>
    <t>左半横结肠切除术(6岁及以下儿童)</t>
  </si>
  <si>
    <t>003310030200200-331003020036</t>
  </si>
  <si>
    <t>右半横结肠切除术(6岁及以下儿童)</t>
  </si>
  <si>
    <t>003310030200300-331003020046</t>
  </si>
  <si>
    <t>结肠癌淋巴清扫术(6岁及以下儿童)</t>
  </si>
  <si>
    <t>003310040100000-331004010006</t>
  </si>
  <si>
    <t>经骶尾部直肠癌切除术(6岁及以下儿童)</t>
  </si>
  <si>
    <t>003309000080000-330900008006</t>
  </si>
  <si>
    <t>髂腹股沟淋巴结清扫术(6岁及以下儿童)</t>
  </si>
  <si>
    <t>003310060040000-331006004006</t>
  </si>
  <si>
    <t>高位胆管癌根治术(6岁及以下儿童)</t>
  </si>
  <si>
    <t>003310050020000-331005002016</t>
  </si>
  <si>
    <t>肝活检术(6岁及以下儿童)</t>
  </si>
  <si>
    <t>003310050140000-331005014016</t>
  </si>
  <si>
    <t>肝左外叶切除术(6岁及以下儿童)</t>
  </si>
  <si>
    <t>003310050140100-331005014026</t>
  </si>
  <si>
    <t>肝左外叶切除术（肿瘤）(6岁及以下儿童)</t>
  </si>
  <si>
    <t>003310050140200-331005014036</t>
  </si>
  <si>
    <t>肝左外叶切除术（结核）(6岁及以下儿童)</t>
  </si>
  <si>
    <t>003310050140300-331005014046</t>
  </si>
  <si>
    <t>肝左外叶切除术（结石）(6岁及以下儿童)</t>
  </si>
  <si>
    <t>003310050140400-331005014056</t>
  </si>
  <si>
    <t>肝左外叶切除术（萎缩）(6岁及以下儿童)</t>
  </si>
  <si>
    <t>003310050150000-331005015016</t>
  </si>
  <si>
    <t>半肝切除术(6岁及以下儿童)</t>
  </si>
  <si>
    <t>003310050150100-331005015026</t>
  </si>
  <si>
    <t>左半肝切除术(6岁及以下儿童)</t>
  </si>
  <si>
    <t>003310050150200-331005015036</t>
  </si>
  <si>
    <t>右半肝切除术(6岁及以下儿童)</t>
  </si>
  <si>
    <t>003310050160000-331005016016</t>
  </si>
  <si>
    <t>肝三叶切除术(6岁及以下儿童)</t>
  </si>
  <si>
    <t>003310050160100-331005016046</t>
  </si>
  <si>
    <t>肝左三叶切除术(6岁及以下儿童)</t>
  </si>
  <si>
    <t>003310050160200-331005016026</t>
  </si>
  <si>
    <t>肝右三叶切除术(6岁及以下儿童)</t>
  </si>
  <si>
    <t>003310050160300-331005016036</t>
  </si>
  <si>
    <t>复杂肝癌切除(6岁及以下儿童)</t>
  </si>
  <si>
    <t>003310060010000-331006001016</t>
  </si>
  <si>
    <t>胆囊肠吻合术(6岁及以下儿童)</t>
  </si>
  <si>
    <t>003310060010100-331006001026</t>
  </si>
  <si>
    <t>Roux-y肠吻合术(6岁及以下儿童)</t>
  </si>
  <si>
    <t>003310080260000-331008026026</t>
  </si>
  <si>
    <t>门体静脉断流术(6岁及以下儿童)</t>
  </si>
  <si>
    <t>003309000180200-330900018036</t>
  </si>
  <si>
    <t>胰尾切除术(6岁及以下儿童)</t>
  </si>
  <si>
    <t>003315010520000-331501052006</t>
  </si>
  <si>
    <t>脊柱椎间融合器植入植骨融合术(6岁及以下儿童)</t>
  </si>
  <si>
    <t>003315010320001-331501032026</t>
  </si>
  <si>
    <t>从前侧方入路脊髓前外侧减压术(6岁及以下儿童)</t>
  </si>
  <si>
    <t>003315010360000-331501036016</t>
  </si>
  <si>
    <t>椎管扩大减压术(6岁及以下儿童)</t>
  </si>
  <si>
    <t>003315010560000-331501056006</t>
  </si>
  <si>
    <t>经皮穿刺颈腰椎间盘切除术(6岁及以下儿童)</t>
  </si>
  <si>
    <t>003315010350000-331501035006</t>
  </si>
  <si>
    <t>经皮椎间盘吸引术(6岁及以下儿童)</t>
  </si>
  <si>
    <t>003315010390000-331501039006</t>
  </si>
  <si>
    <t>经皮激光腰椎间盘摘除术(6岁及以下儿童)</t>
  </si>
  <si>
    <t>003310040090000-331004009016</t>
  </si>
  <si>
    <t>直肠肛门周围脓肿切开排脓术(6岁及以下儿童)</t>
  </si>
  <si>
    <t>003310080140000-331008014006</t>
  </si>
  <si>
    <t>经直肠盆腔脓肿切开引流术(6岁及以下儿童)</t>
  </si>
  <si>
    <t>012408000190001</t>
  </si>
  <si>
    <t>冠状动脉造影费-儿童（加收）</t>
  </si>
  <si>
    <t>根据晋医保函 〔2025〕 75号文件规定，冠状动脉造影费-儿童（加收）限儿童使用</t>
  </si>
  <si>
    <t>012408000230001</t>
  </si>
  <si>
    <t>右心导管检查费-儿童（加收）</t>
  </si>
  <si>
    <t>根据晋医保函 〔2025〕 75号文件规定，直右心导管检查费-儿童（加收）限儿童使用</t>
  </si>
  <si>
    <t>012408000240001</t>
  </si>
  <si>
    <t>左心导管检查费-儿童（加收）</t>
  </si>
  <si>
    <t>根据晋医保函 〔2025〕 75号文件规定，左心导管检查费-儿童（加收）限儿童使用</t>
  </si>
  <si>
    <t>012408000250001</t>
  </si>
  <si>
    <t>有创心内电生理检查费-儿童（加收）</t>
  </si>
  <si>
    <t>根据晋医保函 〔2025〕 75号文件规定，有创心内电生理检查费-儿童（加收）限儿童使用</t>
  </si>
  <si>
    <t>013308000200001</t>
  </si>
  <si>
    <t>植入式心电监测器安装费-儿童（加收）</t>
  </si>
  <si>
    <t>根据晋医保函 〔2025〕 75号文件规定，植入式心电监测器安装费-儿童（加收）限儿童使用</t>
  </si>
  <si>
    <t>013308000210001</t>
  </si>
  <si>
    <t>植入式心电监测器取出费-儿童（加收）</t>
  </si>
  <si>
    <t>根据晋医保函 〔2025〕 75号文件规定，植入式心电监测器取出费-儿童（加收）限儿童使用</t>
  </si>
  <si>
    <t>013308000220001</t>
  </si>
  <si>
    <t>永久起搏器安装费-儿童（加收）</t>
  </si>
  <si>
    <t>根据晋医保函 〔2025〕 75号文件规定，永久起搏器安装费-儿童（加收）限儿童使用</t>
  </si>
  <si>
    <t>013107000080001</t>
  </si>
  <si>
    <t>体外人工膜肺安装费-儿童（加收）</t>
  </si>
  <si>
    <t>根据晋医保函 〔2025〕 75号文件规定，体外人工膜肺安装费-儿童（加收）限儿童使用</t>
  </si>
  <si>
    <t>013107000090001</t>
  </si>
  <si>
    <t>体外人工膜肺撤除费-儿童（加收）</t>
  </si>
  <si>
    <t>根据晋医保函 〔2025〕 75号文件规定，体外人工膜肺撤除费-儿童（加收）限儿童使用</t>
  </si>
  <si>
    <t>013107000100001</t>
  </si>
  <si>
    <t>体外人工膜肺置换费-儿童（加收）</t>
  </si>
  <si>
    <t>根据晋医保函 〔2025〕 75号文件规定，体外人工膜肺置换费-儿童（加收）限儿童使用</t>
  </si>
  <si>
    <t>013301000030001</t>
  </si>
  <si>
    <t>局部麻醉费（神经阻滞麻醉）-儿童（加收）</t>
  </si>
  <si>
    <t>根据晋医保函 〔2025〕 80号文件规定，局部麻醉费（神经阻滞麻醉）-儿童（加收）限儿童使用</t>
  </si>
  <si>
    <t>013301000040001</t>
  </si>
  <si>
    <t>局部麻醉费（椎管内麻醉）-儿童（加收）</t>
  </si>
  <si>
    <t>根据晋医保函 〔2025〕 80号文件规定，局部麻醉费（椎管内麻醉）-儿童（加收）限儿童使用</t>
  </si>
  <si>
    <t>013301000050001</t>
  </si>
  <si>
    <t>全身麻醉费（无插管全麻）-儿童（加收）</t>
  </si>
  <si>
    <t>根据晋医保函 〔2025〕 80号文件规定，全身麻醉费（无插管全麻）-儿童（加收）限儿童使用</t>
  </si>
  <si>
    <t>013301000060001</t>
  </si>
  <si>
    <t>全身麻醉费（插管或喉罩）-儿童（加收）</t>
  </si>
  <si>
    <t>根据晋医保函 〔2025〕 80号文件规定，全身麻醉费（插管或喉罩）-儿童（加收）限儿童使用</t>
  </si>
  <si>
    <t>013301000070001</t>
  </si>
  <si>
    <t>全身麻醉费（支气管内麻醉）-儿童（加收）</t>
  </si>
  <si>
    <t>根据晋医保函 〔2025〕 80号文件规定，全身麻醉费（支气管内麻醉）-儿童（加收）限儿童使用</t>
  </si>
  <si>
    <t>013301000090001</t>
  </si>
  <si>
    <t>麻醉监护下镇静-儿童（加收）</t>
  </si>
  <si>
    <t>根据晋医保函 〔2025〕 80号文件规定，麻醉监护下镇静-儿童（加收）限儿童使用</t>
  </si>
  <si>
    <t>012403000030001</t>
  </si>
  <si>
    <t>散瞳验光费-儿童（加收）</t>
  </si>
  <si>
    <t>根据晋医保函 〔2025〕 80号文件规定，散瞳验光费-儿童（加收）限儿童使用</t>
  </si>
  <si>
    <t>012403000040001</t>
  </si>
  <si>
    <t>显然验光费-儿童（加收）</t>
  </si>
  <si>
    <t>根据晋医保函 〔2025〕 80号文件规定，显然验光费-儿童（加收）限儿童使用</t>
  </si>
  <si>
    <t>012403000110001</t>
  </si>
  <si>
    <t>复视检查费-儿童（加收）</t>
  </si>
  <si>
    <t>根据晋医保函 〔2025〕 80号文件规定，复视检查费-儿童（加收）限儿童使用</t>
  </si>
  <si>
    <t>012403000120001</t>
  </si>
  <si>
    <t>斜视度测定费-儿童（加收）</t>
  </si>
  <si>
    <t>根据晋医保函 〔2025〕 80号文件规定，斜视度测定费-儿童（加收）限儿童使用</t>
  </si>
  <si>
    <t>根据晋医保函 〔2025〕 80号文件规定，牵拉试验费-儿童（加收）限儿童使用</t>
  </si>
  <si>
    <t>012403000190001</t>
  </si>
  <si>
    <t>双眼视觉功能检查费-儿童（加收）</t>
  </si>
  <si>
    <t>根据晋医保函 〔2025〕 80号文件规定，双眼视觉功能检查费-儿童（加收）限儿童使用</t>
  </si>
  <si>
    <t>012403000250001</t>
  </si>
  <si>
    <t>眼外肌功能检查费-儿童（加收）</t>
  </si>
  <si>
    <t>根据晋医保函 〔2025〕 80号文件规定，眼外肌功能检查费-儿童（加收）限儿童使用</t>
  </si>
  <si>
    <t>012403000290001</t>
  </si>
  <si>
    <t>代偿头位测定费-儿童（加收）</t>
  </si>
  <si>
    <t>根据晋医保函 〔2025〕 80号文件规定，代偿头位测定费-儿童（加收）限儿童使用</t>
  </si>
  <si>
    <t>根据晋医保函 〔2025〕 80号文件规定，注射费（结膜下）-儿童（加收）限儿童使用</t>
  </si>
  <si>
    <t>根据晋医保函 〔2025〕 80号文件规定，注射费（球后/球旁）-儿童（加收）限儿童使用</t>
  </si>
  <si>
    <t>根据晋医保函 〔2025〕 80号文件规定，泪道冲洗费-儿童（加收）限儿童使用</t>
  </si>
  <si>
    <t>根据晋医保函 〔2025〕 80号文件规定，结膜囊冲洗费-儿童（加收）限儿童使用</t>
  </si>
  <si>
    <t>013103000070001</t>
  </si>
  <si>
    <t>角膜/结膜异物取出费-儿童（加收）</t>
  </si>
  <si>
    <t>根据晋医保函 〔2025〕 80号文件规定，角膜/结膜异物取出费-儿童（加收）限儿童使用</t>
  </si>
  <si>
    <t>根据晋医保函 〔2025〕 80号文件规定，眼内穿刺费-儿童（加收）限儿童使用</t>
  </si>
  <si>
    <t>根据晋医保函 〔2025〕 80号文件规定，人工泪管置管费-儿童（加收）限儿童使用</t>
  </si>
  <si>
    <t>根据晋医保函 〔2025〕 80号文件规定，角膜/结膜拆线费-儿童（加收）限儿童使用</t>
  </si>
  <si>
    <t>根据晋医保函 〔2025〕 80号文件规定，晶状体摘除费-儿童（加收）限儿童使用</t>
  </si>
  <si>
    <t>根据晋医保函 〔2025〕 80号文件规定，人工晶状体取出费-儿童（加收）限儿童使用</t>
  </si>
  <si>
    <t>根据晋医保函 〔2025〕 80号文件规定，人工晶状体植入费（常规）-儿童（加收）限儿童使用</t>
  </si>
  <si>
    <t>根据晋医保函 〔2025〕 80号文件规定，人工晶状体植入费（复杂）-儿童（加收）限儿童使用</t>
  </si>
  <si>
    <t>根据晋医保函 〔2025〕 80号文件规定，人工晶状体调位费（常规）-儿童（加收）限儿童使用</t>
  </si>
  <si>
    <t>根据晋医保函 〔2025〕 80号文件规定，人工晶状体调位费（复杂）-儿童（加收）限儿童使用</t>
  </si>
  <si>
    <t>根据晋医保函 〔2025〕 80号文件规定，玻璃体切除费-儿童（加收）限儿童使用</t>
  </si>
  <si>
    <t>根据晋医保函 〔2025〕 80号文件规定，玻璃体腔填充物取出费-儿童（加收）限儿童使用</t>
  </si>
  <si>
    <t>根据晋医保函 〔2025〕 80号文件规定，小梁切除费（常规）-儿童（加收）限儿童使用</t>
  </si>
  <si>
    <t>根据晋医保函 〔2025〕 80号文件规定，小梁切开费-儿童（加收）限儿童使用</t>
  </si>
  <si>
    <t>根据晋医保函 〔2025〕 80号文件规定，非穿透小梁手术费-儿童（加收）限儿童使用</t>
  </si>
  <si>
    <t>根据晋医保函 〔2025〕 80号文件规定，结膜滤过泡修补费-儿童（加收）限儿童使用</t>
  </si>
  <si>
    <t>根据晋医保函 〔2025〕 80号文件规定，房水引流物植入费-儿童（加收）限儿童使用</t>
  </si>
  <si>
    <t>根据晋医保函 〔2025〕 80号文件规定，视网膜脱离修复费（常规）-儿童（加收）限儿童使用</t>
  </si>
  <si>
    <t>根据晋医保函 〔2025〕 80号文件规定，视网膜脱离修复费（复杂）-儿童（加收）限儿童使用</t>
  </si>
  <si>
    <t>根据晋医保函 〔2025〕 80号文件规定，睫状体脉络膜上腔穿刺费-儿童（加收）限儿童使用</t>
  </si>
  <si>
    <t>根据晋医保函 〔2025〕 80号文件规定，脉络膜病损切除费-儿童（加收）限儿童使用</t>
  </si>
  <si>
    <t>根据晋医保函 〔2025〕 80号文件规定，巩膜部分切除费-儿童（加收）限儿童使用</t>
  </si>
  <si>
    <t>根据晋医保函 〔2025〕 80号文件规定，巩膜加压费-儿童（加收）限儿童使用</t>
  </si>
  <si>
    <t>根据晋医保函 〔2025〕 80号文件规定，虹膜修复费-儿童（加收）限儿童使用</t>
  </si>
  <si>
    <t>根据晋医保函 〔2025〕 80号文件规定，虹膜切除费-儿童（加收）限儿童使用</t>
  </si>
  <si>
    <t>根据晋医保函 〔2025〕 80号文件规定，瞳孔成形费-儿童（加收）限儿童使用</t>
  </si>
  <si>
    <t>根据晋医保函 〔2025〕 80号文件规定，睑成形费（常规）-儿童（加收）限儿童使用</t>
  </si>
  <si>
    <t>根据晋医保函 〔2025〕 80号文件规定，睑成形费（复杂）-儿童（加收）限儿童使用</t>
  </si>
  <si>
    <t>根据晋医保函 〔2025〕 80号文件规定，内外眦成形费-儿童（加收）限儿童使用</t>
  </si>
  <si>
    <t>根据晋医保函 〔2025〕 80号文件规定，睑球粘连分离费-儿童（加收）限儿童使用</t>
  </si>
  <si>
    <t>根据晋医保函 〔2025〕 80号文件规定，结膜囊成形费-儿童（加收）限儿童使用</t>
  </si>
  <si>
    <t>013304000370001</t>
  </si>
  <si>
    <t>眼睑裂伤缝合费（常规）-儿童（加收）</t>
  </si>
  <si>
    <t>根据晋医保函 〔2025〕 80号文件规定，眼睑裂伤缝合费（常规）-儿童（加收）限儿童使用</t>
  </si>
  <si>
    <t>013304000390001</t>
  </si>
  <si>
    <t>眼睑病变切除费-儿童（加收）</t>
  </si>
  <si>
    <t>根据晋医保函 〔2025〕 80号文件规定，眼睑病变切除费-儿童（加收）限儿童使用</t>
  </si>
  <si>
    <t>013304000400001</t>
  </si>
  <si>
    <t>眼表重建费-儿童（加收）</t>
  </si>
  <si>
    <t>根据晋医保函 〔2025〕 80号文件规定，眼表重建费-儿童（加收）限儿童使用</t>
  </si>
  <si>
    <t>根据晋医保函 〔2025〕 80号文件规定，羊膜置入费-儿童（加收）限儿童使用</t>
  </si>
  <si>
    <t>根据晋医保函 〔2025〕 80号文件规定，浅层角膜损伤修复费-儿童（加收）限儿童使用</t>
  </si>
  <si>
    <t>根据晋医保函 〔2025〕 80号文件规定，角膜部分切除费-儿童（加收）限儿童使用</t>
  </si>
  <si>
    <t>根据晋医保函 〔2025〕 80号文件规定，角膜切削费-儿童（加收）限儿童使用</t>
  </si>
  <si>
    <t>根据晋医保函 〔2025〕 80号文件规定，角膜基质透镜取出费-儿童（加收）限儿童使用</t>
  </si>
  <si>
    <t>据根晋医保函 〔2025〕 80号文件规定，角膜磨镶费-儿童（加收）限儿童使用</t>
  </si>
  <si>
    <t>根据晋医保函 〔2025〕 80号文件规定，角膜加固费-儿童（加收）限儿童使用</t>
  </si>
  <si>
    <t>根据晋医保函 〔2025〕 80号文件规定，角膜深层异物取出费-儿童（加收）限儿童使用</t>
  </si>
  <si>
    <t>根据晋医保函 〔2025〕 80号文件规定，睫状体断离复位费-儿童（加收）限儿童使用</t>
  </si>
  <si>
    <t>根据晋医保函 〔2025〕 80号文件规定，睫状体部分切除费-儿童（加收）限儿童使用</t>
  </si>
  <si>
    <t>根据晋医保函 〔2025〕 80号文件规定，眶壁修复费-儿童（加收）限儿童使用</t>
  </si>
  <si>
    <t>根据晋医保函 〔2025〕 80号文件规定，眶隔修复费-儿童（加收）限儿童使用</t>
  </si>
  <si>
    <t>根据晋医保函 〔2025〕 80号文件规定，眼内容物摘除费-儿童（加收）限儿童使用</t>
  </si>
  <si>
    <t>根据晋医保函 〔2025〕 80号文件规定，眼球摘除费-儿童（加收）限儿童使用</t>
  </si>
  <si>
    <t>根据晋医保函 〔2025〕 80号文件规定，眶内病变摘除费（常规）-儿童（加收）限儿童使用</t>
  </si>
  <si>
    <t>根据晋医保函 〔2025〕 80号文件规定，眶内病变摘除费（复杂）-儿童（加收）限儿童使用</t>
  </si>
  <si>
    <t>根据晋医保函 〔2025〕 80号文件规定，眼眶减压费-儿童（加收）限儿童使用</t>
  </si>
  <si>
    <t>根据晋医保函 〔2025〕 80号文件规定，眶内异物取出费-儿童（加收）限儿童使用</t>
  </si>
  <si>
    <t>根据晋医保函 〔2025〕 80号文件规定，球内异物取出费-儿童（加收）限儿童使用</t>
  </si>
  <si>
    <t>根据晋医保函 〔2025〕 80号文件规定，眼窝填充费-儿童（加收）限儿童使用</t>
  </si>
  <si>
    <t>根据晋医保函 〔2025〕 80号文件规定，眼窝再造费-儿童（加收）限儿童使用</t>
  </si>
  <si>
    <t>根据晋医保函 〔2025〕 80号文件规定，泪道成形费-儿童（加收）限儿童使用</t>
  </si>
  <si>
    <t>根据晋医保函 〔2025〕 80号文件规定，泪腺脱垂复位费-儿童（加收）限儿童使用</t>
  </si>
  <si>
    <t>根据晋医保函 〔2025〕 80号文件规定，眼球裂伤缝合费-儿童（加收）限儿童使用</t>
  </si>
  <si>
    <t>013304000680001</t>
  </si>
  <si>
    <t>眼外肌调整矫治费-儿童（加收）</t>
  </si>
  <si>
    <t>根据晋医保函 〔2025〕 80号文件规定，眼外肌调整矫治费-儿童（加收）限儿童使用</t>
  </si>
  <si>
    <t>根据晋医保函 〔2025〕 80号文件规定，眶内感染清创/引流费-儿童（加收）限儿童使用</t>
  </si>
  <si>
    <t>根据晋医保函 〔2025〕 80号文件规定，球结膜切开冲洗费-儿童（加收）限儿童使用</t>
  </si>
  <si>
    <t>012407000020001</t>
  </si>
  <si>
    <t>肺通气功能检查费-儿童（加收）</t>
  </si>
  <si>
    <t>根据晋医保函 〔2025〕 80号文件规定，肺通气功能检查费-儿童（加收）限儿童使用</t>
  </si>
  <si>
    <t>根据晋医保函 〔2025〕 80号文件规定，无创外耳道异物取出费-儿童（加收）限儿童使用</t>
  </si>
  <si>
    <t>根据晋医保函 〔2025〕 80号文件规定，耳部治疗费（常规）-儿童（加收）限儿童使用</t>
  </si>
  <si>
    <t>根据晋医保函 〔2025〕 80号文件规定，耳部治疗费（特殊）-儿童（加收）限儿童使用</t>
  </si>
  <si>
    <t>根据晋医保函 〔2025〕 80号文件规定，穿刺费（鼓膜）-儿童（加收）限儿童使用</t>
  </si>
  <si>
    <t>根据晋医保函 〔2025〕 80号文件规定，鼻腔异物取出费-儿童（加收）限儿童使用</t>
  </si>
  <si>
    <t>根据晋医保函 〔2025〕 80号文件规定，穿刺费（上颌窦）-儿童（加收）限儿童使用</t>
  </si>
  <si>
    <t>013104020050001</t>
  </si>
  <si>
    <t>鼻部治疗费（常规）-儿童（加收）</t>
  </si>
  <si>
    <t>根据晋医保函 〔2025〕 80号文件规定，鼻部治疗费（常规）-儿童（加收）限儿童使用</t>
  </si>
  <si>
    <t>013104020060001</t>
  </si>
  <si>
    <t>鼻部治疗费（特殊）-儿童（加收）</t>
  </si>
  <si>
    <t>根据晋医保函 〔2025〕 80号文件规定，鼻部治疗费（特殊）-儿童（加收）限儿童使用</t>
  </si>
  <si>
    <t>013104020070001</t>
  </si>
  <si>
    <t>异物取出费（口咽部）-儿童（加收）</t>
  </si>
  <si>
    <t>根据晋医保函 〔2025〕 80号文件规定，异物取出费（口咽部）-儿童（加收）限儿童使用</t>
  </si>
  <si>
    <t>013104020080001</t>
  </si>
  <si>
    <t>咽喉部治疗费（常规）-儿童（加收）</t>
  </si>
  <si>
    <t>根据晋医保函 〔2025〕 80号文件规定，咽喉部治疗费（常规）-儿童（加收）限儿童使用</t>
  </si>
  <si>
    <t>013104020090001</t>
  </si>
  <si>
    <t>咽喉部治疗费（特殊）-儿童（加收）</t>
  </si>
  <si>
    <t>根据晋医保函 〔2025〕 80号文件规定，咽喉部治疗费（特殊）-儿童（加收）限儿童使用</t>
  </si>
  <si>
    <t>013308000230001</t>
  </si>
  <si>
    <t>永久起搏器电极取出费-儿童（加收）</t>
  </si>
  <si>
    <t>根据晋医保函 〔2026〕 31号文件规定，永久起搏器电极取出费-儿童（加收）限儿童使用</t>
  </si>
  <si>
    <t>014100000110001</t>
  </si>
  <si>
    <t>中医锐性清疮-儿童(加收)</t>
  </si>
  <si>
    <t>根据晋医保函 〔2026〕 31号文件规定，中医锐性清疮-儿童(加收)限儿童使用</t>
  </si>
  <si>
    <t>014100000020001</t>
  </si>
  <si>
    <t>中药吹粉-儿童(加收)</t>
  </si>
  <si>
    <t>根据晋医保函 〔2026〕 31号文件规定，中药吹粉-儿童（加收）限儿童使用</t>
  </si>
  <si>
    <t>014100000160001</t>
  </si>
  <si>
    <t>中医药线引流-儿童(加收)</t>
  </si>
  <si>
    <t>根据晋医保函 〔2026〕 31号文件规定，中医药线引流-儿童（加收）限儿童使用</t>
  </si>
  <si>
    <t>数量</t>
  </si>
  <si>
    <t>013114000040000</t>
  </si>
  <si>
    <t>床位费
（大面积创伤治疗）</t>
  </si>
  <si>
    <t>根据晋医根据晋医保函 〔2025〕75号文件规定，床位费
（大面积创伤治疗）计价单位为日，每日限收一次</t>
  </si>
  <si>
    <t>011102020070001</t>
  </si>
  <si>
    <t>急诊诊查费（留观）-急诊抢救室（加收）</t>
  </si>
  <si>
    <t>根据晋医根据晋医保函 〔2026〕31号文件规定，急诊诊查费（留观）-急诊抢救室（加收）计价单位为日，每日限收一次</t>
  </si>
  <si>
    <t>011105000050001</t>
  </si>
  <si>
    <t>床位费（急诊留观）-急诊抢救室（加收）</t>
  </si>
  <si>
    <t>根据晋医根据晋医保函 〔2026〕31号文件规定，床位费（急诊留观）-急诊抢救室（加收）计价单位为日，每日限收一次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</si>
</sst>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Red]\(0\)"/>
    <numFmt numFmtId="178" formatCode="0_ "/>
  </numFmts>
  <fonts count="33">
    <font>
      <sz val="11"/>
      <color theme="1"/>
      <name val="宋体"/>
      <charset val="134"/>
      <scheme val="minor"/>
    </font>
    <font>
      <b/>
      <sz val="9"/>
      <color theme="1"/>
      <name val="宋体"/>
      <charset val="1"/>
    </font>
    <font>
      <b/>
      <sz val="11"/>
      <name val="宋体"/>
      <charset val="1"/>
    </font>
    <font>
      <sz val="11"/>
      <name val="宋体"/>
      <charset val="134"/>
    </font>
    <font>
      <sz val="9"/>
      <color theme="1"/>
      <name val="宋体"/>
      <charset val="1"/>
    </font>
    <font>
      <b/>
      <sz val="11"/>
      <color theme="1"/>
      <name val="宋体"/>
      <charset val="1"/>
    </font>
    <font>
      <sz val="11"/>
      <name val="宋体"/>
      <charset val="1"/>
    </font>
    <font>
      <sz val="11"/>
      <color rgb="FFFF0000"/>
      <name val="宋体"/>
      <charset val="134"/>
      <scheme val="minor"/>
    </font>
    <font>
      <sz val="11"/>
      <name val="宋体"/>
      <charset val="134"/>
      <scheme val="minor"/>
    </font>
    <font>
      <sz val="11"/>
      <color theme="1"/>
      <name val="仿宋_GB2312"/>
      <charset val="134"/>
    </font>
    <font>
      <sz val="11"/>
      <name val="宋体"/>
      <charset val="0"/>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176" fontId="32"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0" fontId="0" fillId="0" borderId="0" xfId="0" applyFill="1" applyAlignment="1">
      <alignment vertical="center"/>
    </xf>
    <xf numFmtId="0" fontId="4"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center" wrapText="1"/>
    </xf>
    <xf numFmtId="0" fontId="7" fillId="0" borderId="0" xfId="0" applyFont="1">
      <alignment vertical="center"/>
    </xf>
    <xf numFmtId="0" fontId="8" fillId="0" borderId="0" xfId="0" applyFont="1">
      <alignment vertical="center"/>
    </xf>
    <xf numFmtId="0" fontId="8" fillId="0" borderId="0" xfId="0" applyFont="1" applyBorder="1">
      <alignment vertical="center"/>
    </xf>
    <xf numFmtId="0" fontId="8" fillId="0" borderId="0" xfId="0" applyFont="1" applyAlignment="1">
      <alignment vertical="center" wrapText="1"/>
    </xf>
    <xf numFmtId="0" fontId="9" fillId="0" borderId="0" xfId="0" applyFont="1" applyBorder="1" applyAlignment="1">
      <alignment horizontal="center" vertical="center" wrapText="1"/>
    </xf>
    <xf numFmtId="176" fontId="3" fillId="0" borderId="1" xfId="50" applyNumberFormat="1" applyFont="1" applyFill="1" applyBorder="1" applyAlignment="1">
      <alignment horizontal="center" vertical="center" wrapText="1"/>
    </xf>
    <xf numFmtId="176" fontId="3" fillId="0" borderId="1" xfId="5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3" fillId="0" borderId="1" xfId="0" applyFont="1" applyBorder="1" applyAlignment="1">
      <alignment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wrapText="1"/>
    </xf>
    <xf numFmtId="0" fontId="8" fillId="0" borderId="0"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178" fontId="3" fillId="0" borderId="1"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Fill="1" applyBorder="1" applyAlignment="1" quotePrefix="1">
      <alignment horizontal="center" vertical="center" wrapText="1"/>
    </xf>
    <xf numFmtId="178" fontId="3" fillId="0" borderId="1" xfId="0" applyNumberFormat="1" applyFont="1" applyFill="1" applyBorder="1" applyAlignment="1" quotePrefix="1">
      <alignment horizontal="center" vertical="center" wrapText="1"/>
    </xf>
    <xf numFmtId="0" fontId="3" fillId="0" borderId="1" xfId="0" applyFont="1" applyBorder="1" applyAlignment="1" quotePrefix="1">
      <alignment horizontal="center" vertical="center" wrapText="1"/>
    </xf>
    <xf numFmtId="0" fontId="3" fillId="0" borderId="1" xfId="0" applyFont="1" applyBorder="1" applyAlignment="1" quotePrefix="1">
      <alignment vertical="center" wrapText="1"/>
    </xf>
    <xf numFmtId="0" fontId="3" fillId="0" borderId="1" xfId="0" applyFont="1" applyFill="1" applyBorder="1" applyAlignment="1" quotePrefix="1">
      <alignment vertical="center" wrapText="1"/>
    </xf>
    <xf numFmtId="0" fontId="3" fillId="0" borderId="1" xfId="51"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8" xfId="50"/>
    <cellStyle name="常规 3" xfId="51"/>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170;&#26085;&#24037;&#20316;\&#33539;&#21733;\&#35786;&#30103;&#39033;&#30446;06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无标题"/>
      <sheetName val="Sheet1"/>
    </sheetNames>
    <sheetDataSet>
      <sheetData sheetId="0" refreshError="1">
        <row r="1">
          <cell r="A1" t="str">
            <v>hilist_code</v>
          </cell>
          <cell r="B1" t="str">
            <v>hilist_name</v>
          </cell>
        </row>
        <row r="2">
          <cell r="A2" t="str">
            <v>002501030020100-25010300213</v>
          </cell>
          <cell r="B2" t="str">
            <v>粪便隐血试验(OB)（化学法）</v>
          </cell>
        </row>
        <row r="3">
          <cell r="A3" t="str">
            <v>002502020050000-25020200500</v>
          </cell>
          <cell r="B3" t="str">
            <v>红细胞自身溶血过筛试验</v>
          </cell>
        </row>
        <row r="4">
          <cell r="A4" t="str">
            <v>002502020340300-25020203404</v>
          </cell>
          <cell r="B4" t="str">
            <v>直接抗人球蛋白(IgM）试验</v>
          </cell>
        </row>
        <row r="5">
          <cell r="A5" t="str">
            <v>002502030030200-25020300322</v>
          </cell>
          <cell r="B5" t="str">
            <v>抗血小板膜糖蛋白自身抗体测定（Ⅰb/IX）（流式细胞仪法）</v>
          </cell>
        </row>
        <row r="6">
          <cell r="A6" t="str">
            <v>002502030120000-25020301201</v>
          </cell>
          <cell r="B6" t="str">
            <v>瑞斯托霉素诱导血小板聚集测定（手工法）</v>
          </cell>
        </row>
        <row r="7">
          <cell r="A7" t="str">
            <v>002502030120000-25020301201</v>
          </cell>
          <cell r="B7" t="str">
            <v>瑞斯托霉素诱导血小板聚集测定</v>
          </cell>
        </row>
        <row r="8">
          <cell r="A8" t="str">
            <v>002502030300000-25020303001</v>
          </cell>
          <cell r="B8" t="str">
            <v>血浆纤维蛋白原测定</v>
          </cell>
        </row>
        <row r="9">
          <cell r="A9" t="str">
            <v>002502030480000-25020304800</v>
          </cell>
          <cell r="B9" t="str">
            <v>血浆抗凝血酶Ⅲ抗原测定(AT—ⅢAg)</v>
          </cell>
        </row>
        <row r="10">
          <cell r="A10" t="str">
            <v>002502030640000-25020306401</v>
          </cell>
          <cell r="B10" t="str">
            <v>血浆纤溶酶-抗纤溶酶复合物测定(PAP)</v>
          </cell>
        </row>
        <row r="11">
          <cell r="A11" t="str">
            <v>002503010110000-25030101101</v>
          </cell>
          <cell r="B11" t="str">
            <v>脑脊液寡克隆电泳分析(手工法)</v>
          </cell>
        </row>
        <row r="12">
          <cell r="A12" t="str">
            <v>002503010110000-25030101101</v>
          </cell>
          <cell r="B12" t="str">
            <v>脑脊液寡克隆电泳分析</v>
          </cell>
        </row>
        <row r="13">
          <cell r="A13" t="str">
            <v>002503010110000-25030101102</v>
          </cell>
          <cell r="B13" t="str">
            <v>脑脊液寡克隆电泳分析(自动电泳仪法)</v>
          </cell>
        </row>
        <row r="14">
          <cell r="A14" t="str">
            <v>002503020010000-25030200102</v>
          </cell>
          <cell r="B14" t="str">
            <v>葡萄糖测定(血清)</v>
          </cell>
        </row>
        <row r="15">
          <cell r="A15" t="str">
            <v>002503020010000-25030200102</v>
          </cell>
          <cell r="B15" t="str">
            <v>葡萄糖测定(血清)</v>
          </cell>
        </row>
        <row r="16">
          <cell r="A16" t="str">
            <v>002503020040200-25030200403</v>
          </cell>
          <cell r="B16" t="str">
            <v>半乳糖测定（尿）</v>
          </cell>
        </row>
        <row r="17">
          <cell r="A17" t="str">
            <v>002503020050000-25030200500</v>
          </cell>
          <cell r="B17" t="str">
            <v>血清果糖测定</v>
          </cell>
        </row>
        <row r="18">
          <cell r="A18" t="str">
            <v>002503030010000-25030300100</v>
          </cell>
          <cell r="B18" t="str">
            <v>血清总胆固醇测定</v>
          </cell>
        </row>
        <row r="19">
          <cell r="A19" t="str">
            <v>002503030010000-25030300100</v>
          </cell>
          <cell r="B19" t="str">
            <v>血清总胆固醇测定</v>
          </cell>
        </row>
        <row r="20">
          <cell r="A20" t="str">
            <v>002503040030000-25030400302</v>
          </cell>
          <cell r="B20" t="str">
            <v>氯测定（酶法）</v>
          </cell>
        </row>
        <row r="21">
          <cell r="A21" t="str">
            <v>002503040080000-25030400800</v>
          </cell>
          <cell r="B21" t="str">
            <v>血清总铁结合力测定</v>
          </cell>
        </row>
        <row r="22">
          <cell r="A22" t="str">
            <v>002503040100000-25030401002</v>
          </cell>
          <cell r="B22" t="str">
            <v>血清碳酸氢盐(HCO3)测定（干化学法）</v>
          </cell>
        </row>
        <row r="23">
          <cell r="A23" t="str">
            <v>002503040100000-25030401002</v>
          </cell>
          <cell r="B23" t="str">
            <v>血清碳酸氢盐(HCO3)测定（干化学法）</v>
          </cell>
        </row>
        <row r="24">
          <cell r="A24" t="str">
            <v>002503040130100-25030401303</v>
          </cell>
          <cell r="B24" t="str">
            <v>铜微量元素测定（电极法）</v>
          </cell>
        </row>
        <row r="25">
          <cell r="A25" t="str">
            <v>002503040130100-25030401303</v>
          </cell>
          <cell r="B25" t="str">
            <v>铜微量元素测定</v>
          </cell>
        </row>
        <row r="26">
          <cell r="A26" t="str">
            <v>002503050090200-25030500902</v>
          </cell>
          <cell r="B26" t="str">
            <v>血清γ-谷氨酰基转移酶测定（速率法）</v>
          </cell>
        </row>
        <row r="27">
          <cell r="A27" t="str">
            <v>002503060030000-25030600301</v>
          </cell>
          <cell r="B27" t="str">
            <v>血清肌酸激酶－MB同工酶质量测定</v>
          </cell>
        </row>
        <row r="28">
          <cell r="A28" t="str">
            <v>002503060060000-25030600602</v>
          </cell>
          <cell r="B28" t="str">
            <v>血清乳酸脱氢酶同工酶电泳分析（全自动电泳仪法）</v>
          </cell>
        </row>
        <row r="29">
          <cell r="A29" t="str">
            <v>002503070010200-25030700105</v>
          </cell>
          <cell r="B29" t="str">
            <v>尿素测定（酶促动力学法、血清）</v>
          </cell>
        </row>
        <row r="30">
          <cell r="A30" t="str">
            <v>002503070010200-25030700105</v>
          </cell>
          <cell r="B30" t="str">
            <v>尿素测定（酶促动力学法、血清）</v>
          </cell>
        </row>
        <row r="31">
          <cell r="A31" t="str">
            <v>002503070130000-25030701300</v>
          </cell>
          <cell r="B31" t="str">
            <v>尿γ-谷氨酰转移酶测定</v>
          </cell>
        </row>
        <row r="32">
          <cell r="A32" t="str">
            <v>002503070290000-25030702901</v>
          </cell>
          <cell r="B32" t="str">
            <v>α1—微球蛋白测定（血清）</v>
          </cell>
        </row>
        <row r="33">
          <cell r="A33" t="str">
            <v>002503090030000-25030900301</v>
          </cell>
          <cell r="B33" t="str">
            <v>叶酸测定（放免法）</v>
          </cell>
        </row>
        <row r="34">
          <cell r="A34" t="str">
            <v>002503090030000-25030900301</v>
          </cell>
          <cell r="B34" t="str">
            <v>叶酸测定</v>
          </cell>
        </row>
        <row r="35">
          <cell r="A35" t="str">
            <v>002503100020100-25031000202</v>
          </cell>
          <cell r="B35" t="str">
            <v>血清泌乳素测定（化学发光法）</v>
          </cell>
        </row>
        <row r="36">
          <cell r="A36" t="str">
            <v>002503100110000-25031001101</v>
          </cell>
          <cell r="B36" t="str">
            <v>血清三碘甲状原氨酸(T3)测定</v>
          </cell>
        </row>
        <row r="37">
          <cell r="A37" t="str">
            <v>002503100110100-25031001102</v>
          </cell>
          <cell r="B37" t="str">
            <v>血清三碘甲状原氨酸(T3)测定（化学发光法）</v>
          </cell>
        </row>
        <row r="38">
          <cell r="A38" t="str">
            <v>002503100340000-25031003400</v>
          </cell>
          <cell r="B38" t="str">
            <v>雌酮测定</v>
          </cell>
        </row>
        <row r="39">
          <cell r="A39" t="str">
            <v>002503100380200-25031003801</v>
          </cell>
          <cell r="B39" t="str">
            <v>血清人绒毛膜促性腺激素测定（放免法）</v>
          </cell>
        </row>
        <row r="40">
          <cell r="A40" t="str">
            <v>002503100380200-25031003801</v>
          </cell>
          <cell r="B40" t="str">
            <v>血清人绒毛膜促性腺激素测定（放免法）</v>
          </cell>
        </row>
        <row r="41">
          <cell r="A41" t="str">
            <v>002503100410000-25031004101</v>
          </cell>
          <cell r="B41" t="str">
            <v>血清C肽测定</v>
          </cell>
        </row>
        <row r="42">
          <cell r="A42" t="str">
            <v>002503100430200-25031004301</v>
          </cell>
          <cell r="B42" t="str">
            <v>血清抗谷氨酸脱羧酶抗体测定（酶免法）</v>
          </cell>
        </row>
        <row r="43">
          <cell r="A43" t="str">
            <v>002503100450000-25031004501</v>
          </cell>
          <cell r="B43" t="str">
            <v>血浆前列腺素(PG)测定（放免法）</v>
          </cell>
        </row>
        <row r="44">
          <cell r="A44" t="str">
            <v>002503100450000-25031004501</v>
          </cell>
          <cell r="B44" t="str">
            <v>血浆前列腺素(PG)测定</v>
          </cell>
        </row>
        <row r="45">
          <cell r="A45" t="str">
            <v>002503100550000-25031005502</v>
          </cell>
          <cell r="B45" t="str">
            <v>特异β人绒毛膜促性腺激素（β-HCG）测定（化学法）</v>
          </cell>
        </row>
        <row r="46">
          <cell r="A46" t="str">
            <v>002503100560300-25031005608</v>
          </cell>
          <cell r="B46" t="str">
            <v>甾体激素受体测定（孕激素）（化学发光法）</v>
          </cell>
        </row>
        <row r="47">
          <cell r="A47" t="str">
            <v>002503110030000-25031100301</v>
          </cell>
          <cell r="B47" t="str">
            <v>尿吡啶酚测定</v>
          </cell>
        </row>
        <row r="48">
          <cell r="A48" t="str">
            <v>003107010010002-31070100103</v>
          </cell>
          <cell r="B48" t="str">
            <v>十二通道心电图检查</v>
          </cell>
        </row>
        <row r="49">
          <cell r="A49" t="str">
            <v>003109010080500-31090100830</v>
          </cell>
          <cell r="B49" t="str">
            <v>贲门狭窄扩张术</v>
          </cell>
        </row>
        <row r="50">
          <cell r="A50" t="str">
            <v>003109030130000-31090301300</v>
          </cell>
          <cell r="B50" t="str">
            <v>肠套叠充气造影及整复</v>
          </cell>
        </row>
        <row r="51">
          <cell r="A51" t="str">
            <v>003109040060100-31090400602</v>
          </cell>
          <cell r="B51" t="str">
            <v>微波法直肠肛门特殊治疗</v>
          </cell>
        </row>
        <row r="52">
          <cell r="A52" t="str">
            <v>003109050060000-31090500601</v>
          </cell>
          <cell r="B52" t="str">
            <v>胆道镜检查</v>
          </cell>
        </row>
        <row r="53">
          <cell r="A53" t="str">
            <v>003109050090000-31090500900</v>
          </cell>
          <cell r="B53" t="str">
            <v>肝囊肿硬化剂注射治疗</v>
          </cell>
        </row>
        <row r="54">
          <cell r="A54" t="str">
            <v>003110000310000-31100003102</v>
          </cell>
          <cell r="B54" t="str">
            <v>尿道灌注</v>
          </cell>
        </row>
        <row r="55">
          <cell r="A55" t="str">
            <v>003112020110000-31120201101</v>
          </cell>
          <cell r="B55" t="str">
            <v>新生儿经皮胆红素测定</v>
          </cell>
        </row>
        <row r="56">
          <cell r="A56" t="str">
            <v>003113000020100-31130000211</v>
          </cell>
          <cell r="B56" t="str">
            <v>关节腔减压术</v>
          </cell>
        </row>
        <row r="57">
          <cell r="A57" t="str">
            <v>004300000270000-43000002701</v>
          </cell>
          <cell r="B57" t="str">
            <v>滚针</v>
          </cell>
        </row>
        <row r="58">
          <cell r="A58" t="str">
            <v>003112010490100-31120104902</v>
          </cell>
          <cell r="B58" t="str">
            <v>皮下避孕药取出术</v>
          </cell>
        </row>
        <row r="59">
          <cell r="A59" t="str">
            <v>003110000120200-31100001203</v>
          </cell>
          <cell r="B59" t="str">
            <v>血压监测</v>
          </cell>
        </row>
        <row r="60">
          <cell r="A60" t="str">
            <v>003110000140000-31100001400</v>
          </cell>
          <cell r="B60" t="str">
            <v>肾盂测压</v>
          </cell>
        </row>
        <row r="61">
          <cell r="A61" t="str">
            <v>003107010200100-31070102002</v>
          </cell>
          <cell r="B61" t="str">
            <v>心血流图监测</v>
          </cell>
        </row>
        <row r="62">
          <cell r="A62" t="str">
            <v>003107010080000-31070100802</v>
          </cell>
          <cell r="B62" t="str">
            <v>心律失常捕捉监测</v>
          </cell>
        </row>
        <row r="63">
          <cell r="A63" t="str">
            <v>002501030020200-25010300202</v>
          </cell>
          <cell r="B63" t="str">
            <v>粪便隐血试验(OB)（免疫法）</v>
          </cell>
        </row>
        <row r="64">
          <cell r="A64" t="str">
            <v>002501030020200-25010300202</v>
          </cell>
          <cell r="B64" t="str">
            <v>粪便隐血试验(OB)（免疫法）</v>
          </cell>
        </row>
        <row r="65">
          <cell r="A65" t="str">
            <v>002501040140000-25010401401</v>
          </cell>
          <cell r="B65" t="str">
            <v>阴道分泌物检查</v>
          </cell>
        </row>
        <row r="66">
          <cell r="A66" t="str">
            <v>002501040190000-25010401900</v>
          </cell>
          <cell r="B66" t="str">
            <v>各种穿刺液常规检查</v>
          </cell>
        </row>
        <row r="67">
          <cell r="A67" t="str">
            <v>002502010070000-25020100700</v>
          </cell>
          <cell r="B67" t="str">
            <v>骨髓特殊染色及酶组织化学染色检查</v>
          </cell>
        </row>
        <row r="68">
          <cell r="A68" t="str">
            <v>002502020040000-25020200400</v>
          </cell>
          <cell r="B68" t="str">
            <v>高铁血红素白蛋白过筛试验</v>
          </cell>
        </row>
        <row r="69">
          <cell r="A69" t="str">
            <v>002502020380000-25020203800</v>
          </cell>
          <cell r="B69" t="str">
            <v>肽链裂解试验</v>
          </cell>
        </row>
        <row r="70">
          <cell r="A70" t="str">
            <v>002502030190200-25020301902</v>
          </cell>
          <cell r="B70" t="str">
            <v>血浆血栓烷B2测定(TXB2)(酶标法)</v>
          </cell>
        </row>
        <row r="71">
          <cell r="A71" t="str">
            <v>002502030240000-25020302401</v>
          </cell>
          <cell r="B71" t="str">
            <v>白陶土部分凝血活酶时间测定(KPTT)</v>
          </cell>
        </row>
        <row r="72">
          <cell r="A72" t="str">
            <v>002502030270000-25020302701</v>
          </cell>
          <cell r="B72" t="str">
            <v>简易凝血活酶生成试验</v>
          </cell>
        </row>
        <row r="73">
          <cell r="A73" t="str">
            <v>002502030540000-25020305400</v>
          </cell>
          <cell r="B73" t="str">
            <v>血浆蛋白S测定(PS)</v>
          </cell>
        </row>
        <row r="74">
          <cell r="A74" t="str">
            <v>002502030560000-25020305601</v>
          </cell>
          <cell r="B74" t="str">
            <v>血浆组织纤溶酶原活化物活性检测(t-PAA)(放免法)</v>
          </cell>
        </row>
        <row r="75">
          <cell r="A75" t="str">
            <v>002502030560000-25020305601</v>
          </cell>
          <cell r="B75" t="str">
            <v>血浆组织纤溶酶原活化物活性检测(t-PAA)</v>
          </cell>
        </row>
        <row r="76">
          <cell r="A76" t="str">
            <v>002502030680200-25020306802</v>
          </cell>
          <cell r="B76" t="str">
            <v>人类白细胞抗原B27测定(HLA-B27)(流式细胞仪法)</v>
          </cell>
        </row>
        <row r="77">
          <cell r="A77" t="str">
            <v>002502030790000-25020307902</v>
          </cell>
          <cell r="B77" t="str">
            <v>纤维蛋白溶解试验（免疫比浊定量）</v>
          </cell>
        </row>
        <row r="78">
          <cell r="A78" t="str">
            <v>002503010030000-25030100300</v>
          </cell>
          <cell r="B78" t="str">
            <v>血清粘蛋白测定</v>
          </cell>
        </row>
        <row r="79">
          <cell r="A79" t="str">
            <v>002503010030000-25030100300</v>
          </cell>
          <cell r="B79" t="str">
            <v>血清粘蛋白测定</v>
          </cell>
        </row>
        <row r="80">
          <cell r="A80" t="str">
            <v>002503010080000-25030100800</v>
          </cell>
          <cell r="B80" t="str">
            <v>血清铁蛋白测定</v>
          </cell>
        </row>
        <row r="81">
          <cell r="A81" t="str">
            <v>002503020080000-25030200801</v>
          </cell>
          <cell r="B81" t="str">
            <v>血浆乳酸测定</v>
          </cell>
        </row>
        <row r="82">
          <cell r="A82" t="str">
            <v>002503020080000-25030200801</v>
          </cell>
          <cell r="B82" t="str">
            <v>血浆乳酸测定</v>
          </cell>
        </row>
        <row r="83">
          <cell r="A83" t="str">
            <v>002503040030200-25030400304</v>
          </cell>
          <cell r="B83" t="str">
            <v>氯测定（选择电极法）</v>
          </cell>
        </row>
        <row r="84">
          <cell r="A84" t="str">
            <v>002503040130200-25030401306</v>
          </cell>
          <cell r="B84" t="str">
            <v>硒微量元素测定（原子光谱火炉法）</v>
          </cell>
        </row>
        <row r="85">
          <cell r="A85" t="str">
            <v>002502030800000-25020308000</v>
          </cell>
          <cell r="B85" t="str">
            <v>血栓弹力图试验（TEG）</v>
          </cell>
        </row>
        <row r="86">
          <cell r="A86" t="str">
            <v>002503040131200-25030401325</v>
          </cell>
          <cell r="B86" t="str">
            <v>碘微量元素测定（电极法）</v>
          </cell>
        </row>
        <row r="87">
          <cell r="A87" t="str">
            <v>002503040131200-25030401325</v>
          </cell>
          <cell r="B87" t="str">
            <v>碘微量元素测定</v>
          </cell>
        </row>
        <row r="88">
          <cell r="A88" t="str">
            <v>002503050050000-25030500500</v>
          </cell>
          <cell r="B88" t="str">
            <v>血清总胆汁酸测定</v>
          </cell>
        </row>
        <row r="89">
          <cell r="A89" t="str">
            <v>002503050070200-25030500701</v>
          </cell>
          <cell r="B89" t="str">
            <v>血清丙氨酸氨基转移酶测定（手工法）</v>
          </cell>
        </row>
        <row r="90">
          <cell r="A90" t="str">
            <v>002503050070200-25030500701</v>
          </cell>
          <cell r="B90" t="str">
            <v>血清丙氨酸氨基转移酶测定（手工法）</v>
          </cell>
        </row>
        <row r="91">
          <cell r="A91" t="str">
            <v>002503060100000-25030601004</v>
          </cell>
          <cell r="B91" t="str">
            <v>血清肌红蛋白测定（快速检测法）</v>
          </cell>
        </row>
        <row r="92">
          <cell r="A92" t="str">
            <v>002503060130000-25030601303</v>
          </cell>
          <cell r="B92" t="str">
            <v>B型钠尿肽前体（PRO-BNP）测定（酶免法）</v>
          </cell>
        </row>
        <row r="93">
          <cell r="A93" t="str">
            <v>002503070020200-25030700202</v>
          </cell>
          <cell r="B93" t="str">
            <v>肌酐测定（酶法）</v>
          </cell>
        </row>
        <row r="94">
          <cell r="A94" t="str">
            <v>002503070040100-25030700401</v>
          </cell>
          <cell r="B94" t="str">
            <v>指甲肌酐测定(化学法)</v>
          </cell>
        </row>
        <row r="95">
          <cell r="A95" t="str">
            <v>002503070040100-25030700401</v>
          </cell>
          <cell r="B95" t="str">
            <v>指甲肌酐测定(化学法)</v>
          </cell>
        </row>
        <row r="96">
          <cell r="A96" t="str">
            <v>002503070060000-25030700702</v>
          </cell>
          <cell r="B96" t="str">
            <v>报告尿TF/gCr比值时应另加尿肌酐测定费用</v>
          </cell>
        </row>
        <row r="97">
          <cell r="A97" t="str">
            <v>002503070090200-25030700908</v>
          </cell>
          <cell r="B97" t="str">
            <v>β2微球蛋白测定(荧光酶免疫法、血清)</v>
          </cell>
        </row>
        <row r="98">
          <cell r="A98" t="str">
            <v>002503070220000-25030702200</v>
          </cell>
          <cell r="B98" t="str">
            <v>尿可滴定酸测定</v>
          </cell>
        </row>
        <row r="99">
          <cell r="A99" t="str">
            <v>002503090040000-25030900402</v>
          </cell>
          <cell r="B99" t="str">
            <v>血清维生素测定（化学发光法）</v>
          </cell>
        </row>
        <row r="100">
          <cell r="A100" t="str">
            <v>002503100250000-25031002501</v>
          </cell>
          <cell r="B100" t="str">
            <v>尿香草苦杏仁酸(VMA)测定</v>
          </cell>
        </row>
        <row r="101">
          <cell r="A101" t="str">
            <v>003106070010000-31060700102</v>
          </cell>
          <cell r="B101" t="str">
            <v>高压氧舱治疗(卧位加收)</v>
          </cell>
        </row>
        <row r="102">
          <cell r="A102" t="str">
            <v>003108000110200-31080001101</v>
          </cell>
          <cell r="B102" t="str">
            <v>三氧自体血回输疗法</v>
          </cell>
        </row>
        <row r="103">
          <cell r="A103" t="str">
            <v>003107010190000-31070101900</v>
          </cell>
          <cell r="B103" t="str">
            <v>无创阻抗法心搏出量测定</v>
          </cell>
        </row>
        <row r="104">
          <cell r="A104" t="str">
            <v>003106050030000-33070200102</v>
          </cell>
          <cell r="B104" t="str">
            <v>支气管内异物取出术</v>
          </cell>
        </row>
        <row r="105">
          <cell r="A105" t="str">
            <v>003111000100000-31110001003</v>
          </cell>
          <cell r="B105" t="str">
            <v>多发性阴茎赘生物加收</v>
          </cell>
        </row>
        <row r="106">
          <cell r="A106" t="str">
            <v>003112010210000-31120102100</v>
          </cell>
          <cell r="B106" t="str">
            <v>腹腔穿刺插管盆腔滴注术</v>
          </cell>
        </row>
        <row r="107">
          <cell r="A107" t="str">
            <v>003112010330000-31120103300</v>
          </cell>
          <cell r="B107" t="str">
            <v>羊水中胎肺成熟度LB记数检测</v>
          </cell>
        </row>
        <row r="108">
          <cell r="A108" t="str">
            <v>003112010580100-31120105802</v>
          </cell>
          <cell r="B108" t="str">
            <v>盆腔液性包块穿刺</v>
          </cell>
        </row>
        <row r="109">
          <cell r="A109" t="str">
            <v>003201000010000-320100001016</v>
          </cell>
          <cell r="B109" t="str">
            <v>经皮选择性静脉造影术(6岁及以下儿童)</v>
          </cell>
        </row>
        <row r="110">
          <cell r="A110" t="str">
            <v>003201000050000-320100005006</v>
          </cell>
          <cell r="B110" t="str">
            <v>经皮腔静脉内支架置入术(6岁及以下儿童)</v>
          </cell>
        </row>
        <row r="111">
          <cell r="A111" t="str">
            <v>003201000050000-320100005006</v>
          </cell>
          <cell r="B111" t="str">
            <v>经皮静脉内支架置入术(6岁及以下儿童)</v>
          </cell>
        </row>
        <row r="112">
          <cell r="A112" t="str">
            <v>003201000110000-32010001102</v>
          </cell>
          <cell r="B112" t="str">
            <v>经颈静脉长期透析管拔管术</v>
          </cell>
        </row>
        <row r="113">
          <cell r="A113" t="str">
            <v>003202000040100-32020000402</v>
          </cell>
          <cell r="B113" t="str">
            <v>经皮选择性动脉置管术(药物治疗)</v>
          </cell>
        </row>
        <row r="114">
          <cell r="A114" t="str">
            <v>003115010011300-31150100114</v>
          </cell>
          <cell r="B114" t="str">
            <v>锥体外系副作用量表</v>
          </cell>
        </row>
        <row r="115">
          <cell r="A115" t="str">
            <v>003115010012600-31150100127</v>
          </cell>
          <cell r="B115" t="str">
            <v>注意广度测定</v>
          </cell>
        </row>
        <row r="116">
          <cell r="A116" t="str">
            <v>003112010190000-31120101902</v>
          </cell>
          <cell r="B116" t="str">
            <v>取宫腔填塞物</v>
          </cell>
        </row>
        <row r="117">
          <cell r="A117" t="str">
            <v>003112010260000-31120102601</v>
          </cell>
          <cell r="B117" t="str">
            <v>胎心监测</v>
          </cell>
        </row>
        <row r="118">
          <cell r="A118" t="str">
            <v>003112010130000-31120101300</v>
          </cell>
          <cell r="B118" t="str">
            <v>子宫内膜活检术</v>
          </cell>
        </row>
        <row r="119">
          <cell r="A119" t="str">
            <v>003112010070100-31120100702</v>
          </cell>
          <cell r="B119" t="str">
            <v>后穹窿注射</v>
          </cell>
        </row>
        <row r="120">
          <cell r="A120" t="str">
            <v>003313040020000-33130400201</v>
          </cell>
          <cell r="B120" t="str">
            <v>阴道裂伤缝合术</v>
          </cell>
        </row>
        <row r="121">
          <cell r="A121" t="str">
            <v>003110000330000-31100003300</v>
          </cell>
          <cell r="B121" t="str">
            <v>膀胱穿刺造瘘术</v>
          </cell>
        </row>
        <row r="122">
          <cell r="A122" t="str">
            <v>003115030210000-31150302100</v>
          </cell>
          <cell r="B122" t="str">
            <v>漂浮治疗</v>
          </cell>
        </row>
        <row r="123">
          <cell r="A123" t="str">
            <v>003114000300000-31140003001</v>
          </cell>
          <cell r="B123" t="str">
            <v>鸡眼刮除术</v>
          </cell>
        </row>
        <row r="124">
          <cell r="A124" t="str">
            <v>003114000070000-31140000700</v>
          </cell>
          <cell r="B124" t="str">
            <v>毛雍症检查</v>
          </cell>
        </row>
        <row r="125">
          <cell r="A125" t="str">
            <v>003114000210000-31140002105</v>
          </cell>
          <cell r="B125" t="str">
            <v>背封包治疗</v>
          </cell>
        </row>
        <row r="126">
          <cell r="A126" t="str">
            <v>002501030020100-25010300211</v>
          </cell>
          <cell r="B126" t="str">
            <v>呕吐物隐血试验(化学法)</v>
          </cell>
        </row>
        <row r="127">
          <cell r="A127" t="str">
            <v>002502010060200-25020100602</v>
          </cell>
          <cell r="B127" t="str">
            <v>白血病免疫分型（酶免法）</v>
          </cell>
        </row>
        <row r="128">
          <cell r="A128" t="str">
            <v>002502020160000-25020201600</v>
          </cell>
          <cell r="B128" t="str">
            <v>高铁血红蛋白还原试验(MHB—RT)</v>
          </cell>
        </row>
        <row r="129">
          <cell r="A129" t="str">
            <v>002502020170000-25020201700</v>
          </cell>
          <cell r="B129" t="str">
            <v>葡萄糖6—磷酸脱氢酶荧光斑点试验</v>
          </cell>
        </row>
        <row r="130">
          <cell r="A130" t="str">
            <v>002502030040000-25020300400</v>
          </cell>
          <cell r="B130" t="str">
            <v>血小板纤维蛋白原受体检测(FIBR)</v>
          </cell>
        </row>
        <row r="131">
          <cell r="A131" t="str">
            <v>002502030050200-25020300502</v>
          </cell>
          <cell r="B131" t="str">
            <v>血小板膜α颗粒膜蛋白140测定(GMP－140)（流式细胞仪法）</v>
          </cell>
        </row>
        <row r="132">
          <cell r="A132" t="str">
            <v>002502030100100-25020301001</v>
          </cell>
          <cell r="B132" t="str">
            <v>血小板粘附功能测定(PAdT)（酶免法）</v>
          </cell>
        </row>
        <row r="133">
          <cell r="A133" t="str">
            <v>002502030120000-25020301202</v>
          </cell>
          <cell r="B133" t="str">
            <v>瑞斯托霉素诱导血小板聚集测定（仪器法）</v>
          </cell>
        </row>
        <row r="134">
          <cell r="A134" t="str">
            <v>002502030270100-25020302702</v>
          </cell>
          <cell r="B134" t="str">
            <v>简易凝血活酶生成试验(仪器法)</v>
          </cell>
        </row>
        <row r="135">
          <cell r="A135" t="str">
            <v>002502030370000-25020303700</v>
          </cell>
          <cell r="B135" t="str">
            <v>复钙交叉时间测定</v>
          </cell>
        </row>
        <row r="136">
          <cell r="A136" t="str">
            <v>002503010040000-25030100403</v>
          </cell>
          <cell r="B136" t="str">
            <v>血清蛋白电泳(全自动毛细管定量)</v>
          </cell>
        </row>
        <row r="137">
          <cell r="A137" t="str">
            <v>002503020070000-25030200700</v>
          </cell>
          <cell r="B137" t="str">
            <v>血清唾液酸测定</v>
          </cell>
        </row>
        <row r="138">
          <cell r="A138" t="str">
            <v>002503020070000-25030200700</v>
          </cell>
          <cell r="B138" t="str">
            <v>血清唾液酸测定</v>
          </cell>
        </row>
        <row r="139">
          <cell r="A139" t="str">
            <v>002503030190100-25030301902</v>
          </cell>
          <cell r="B139" t="str">
            <v>血酮体快速测定</v>
          </cell>
        </row>
        <row r="140">
          <cell r="A140" t="str">
            <v>002503040010200-25030400101</v>
          </cell>
          <cell r="B140" t="str">
            <v>钾测定（火焰光度法）</v>
          </cell>
        </row>
        <row r="141">
          <cell r="A141" t="str">
            <v>002503040010200-25030400101</v>
          </cell>
          <cell r="B141" t="str">
            <v>钾测定（火焰光度法）</v>
          </cell>
        </row>
        <row r="142">
          <cell r="A142" t="str">
            <v>002503040130100-25030401304</v>
          </cell>
          <cell r="B142" t="str">
            <v>铜微量元素测定（原子光谱火炉法）</v>
          </cell>
        </row>
        <row r="143">
          <cell r="A143" t="str">
            <v>002503050090000-25030500901</v>
          </cell>
          <cell r="B143" t="str">
            <v>血清γ-谷氨酰基转移酶测定</v>
          </cell>
        </row>
        <row r="144">
          <cell r="A144" t="str">
            <v>002503050090300-25030500901</v>
          </cell>
          <cell r="B144" t="str">
            <v>血清γ-谷氨酰基转移酶测定（手工法）</v>
          </cell>
        </row>
        <row r="145">
          <cell r="A145" t="str">
            <v>002503050090300-25030500901</v>
          </cell>
          <cell r="B145" t="str">
            <v>血清γ-谷氨酰基转移酶测定（手工法）</v>
          </cell>
        </row>
        <row r="146">
          <cell r="A146" t="str">
            <v>002503050300000-25030503000</v>
          </cell>
          <cell r="B146" t="str">
            <v>糖缺失性转铁蛋白（CDT）检测</v>
          </cell>
        </row>
        <row r="147">
          <cell r="A147" t="str">
            <v>002503060090200-25030600902</v>
          </cell>
          <cell r="B147" t="str">
            <v>血清肌钙蛋白Ⅰ测定（化学发光法）</v>
          </cell>
        </row>
        <row r="148">
          <cell r="A148" t="str">
            <v>002503070020000-25030700204</v>
          </cell>
          <cell r="B148" t="str">
            <v>肌酐测定（化学法、血清）</v>
          </cell>
        </row>
        <row r="149">
          <cell r="A149" t="str">
            <v>002503070020000-25030700204</v>
          </cell>
          <cell r="B149" t="str">
            <v>肌酐测定（血清）</v>
          </cell>
        </row>
        <row r="150">
          <cell r="A150" t="str">
            <v>002503070030000-25030700302</v>
          </cell>
          <cell r="B150" t="str">
            <v>内生肌酐清除率试验(酶法)</v>
          </cell>
        </row>
        <row r="151">
          <cell r="A151" t="str">
            <v>002503090050000-25030900501</v>
          </cell>
          <cell r="B151" t="str">
            <v>血清药物浓度测定</v>
          </cell>
        </row>
        <row r="152">
          <cell r="A152" t="str">
            <v>002503090050000-25030900501</v>
          </cell>
          <cell r="B152" t="str">
            <v>血清药物浓度测定</v>
          </cell>
        </row>
        <row r="153">
          <cell r="A153" t="str">
            <v>002503100080100-25031000802</v>
          </cell>
          <cell r="B153" t="str">
            <v>降钙素测定（化学发光法）</v>
          </cell>
        </row>
        <row r="154">
          <cell r="A154" t="str">
            <v>002503100180200-25031001801</v>
          </cell>
          <cell r="B154" t="str">
            <v>血浆皮质醇测定（放免法）</v>
          </cell>
        </row>
        <row r="155">
          <cell r="A155" t="str">
            <v>002503100180200-25031001801</v>
          </cell>
          <cell r="B155" t="str">
            <v>血浆皮质醇测定（放免法）</v>
          </cell>
        </row>
        <row r="156">
          <cell r="A156" t="str">
            <v>002503100380000-25031003801</v>
          </cell>
          <cell r="B156" t="str">
            <v>血清人绒毛膜促性腺激素测定</v>
          </cell>
        </row>
        <row r="157">
          <cell r="A157" t="str">
            <v>002503100580000-25031005802</v>
          </cell>
          <cell r="B157" t="str">
            <v>生长抑素测定（化学发光法）</v>
          </cell>
        </row>
        <row r="158">
          <cell r="A158" t="str">
            <v>003109010020000-31090100200</v>
          </cell>
          <cell r="B158" t="str">
            <v>食管拉网术</v>
          </cell>
        </row>
        <row r="159">
          <cell r="A159" t="str">
            <v>003109010090000-31090100901</v>
          </cell>
          <cell r="B159" t="str">
            <v>三腔管安置术</v>
          </cell>
        </row>
        <row r="160">
          <cell r="A160" t="str">
            <v>003109050010000-31090500101</v>
          </cell>
          <cell r="B160" t="str">
            <v>腹腔穿刺术</v>
          </cell>
        </row>
        <row r="161">
          <cell r="A161" t="str">
            <v>003109050160000-31090501600</v>
          </cell>
          <cell r="B161" t="str">
            <v>经皮经肝胆道镜取石术</v>
          </cell>
        </row>
        <row r="162">
          <cell r="A162" t="str">
            <v>003109050210000-31090502100</v>
          </cell>
          <cell r="B162" t="str">
            <v>胆道球囊扩张术</v>
          </cell>
        </row>
        <row r="163">
          <cell r="A163" t="str">
            <v>003107020060000-31070200600</v>
          </cell>
          <cell r="B163" t="str">
            <v>临时起搏器应用</v>
          </cell>
        </row>
        <row r="164">
          <cell r="A164" t="str">
            <v>003106050000001-31060500001</v>
          </cell>
          <cell r="B164" t="str">
            <v>呼吸系统窥镜诊疗使用电子纤维内镜加收</v>
          </cell>
        </row>
        <row r="165">
          <cell r="A165" t="str">
            <v>003106060010000-31060600105</v>
          </cell>
          <cell r="B165" t="str">
            <v>经内镜肺良性肿瘤或狭窄治疗</v>
          </cell>
        </row>
        <row r="166">
          <cell r="A166" t="str">
            <v>003106040020000-31060400200</v>
          </cell>
          <cell r="B166" t="str">
            <v>睡眠呼吸监测过筛试验</v>
          </cell>
        </row>
        <row r="167">
          <cell r="A167" t="str">
            <v>003109050260000-31090502700</v>
          </cell>
          <cell r="B167" t="str">
            <v>内镜色素检查</v>
          </cell>
        </row>
        <row r="168">
          <cell r="A168" t="str">
            <v>003111000170000-31110001703</v>
          </cell>
          <cell r="B168" t="str">
            <v>前列腺特殊治疗（射频）</v>
          </cell>
        </row>
        <row r="169">
          <cell r="A169" t="str">
            <v>003112020110000-31120201102</v>
          </cell>
          <cell r="B169" t="str">
            <v>新生儿微量胆红素测定</v>
          </cell>
        </row>
        <row r="170">
          <cell r="A170" t="str">
            <v>003113000120000-331503016056</v>
          </cell>
          <cell r="B170" t="str">
            <v>骨肿瘤穿刺活检术(6岁及以下儿童)</v>
          </cell>
        </row>
        <row r="171">
          <cell r="A171" t="str">
            <v>003201000040000-32010000403</v>
          </cell>
          <cell r="B171" t="str">
            <v>经皮腔静脉球囊扩张术（热灌注)</v>
          </cell>
        </row>
        <row r="172">
          <cell r="A172" t="str">
            <v>003201000040000-32010000403</v>
          </cell>
          <cell r="B172" t="str">
            <v>经皮静脉球囊扩张术（热灌注)</v>
          </cell>
        </row>
        <row r="173">
          <cell r="A173" t="str">
            <v>003202000040300-320200004046</v>
          </cell>
          <cell r="B173" t="str">
            <v>经皮选择性动脉置管术（热灌注）(6岁及以下儿童)</v>
          </cell>
        </row>
        <row r="174">
          <cell r="A174" t="str">
            <v>003202000110000-32020001100</v>
          </cell>
          <cell r="B174" t="str">
            <v>经皮动脉激光成形+球囊扩张术</v>
          </cell>
        </row>
        <row r="175">
          <cell r="A175" t="str">
            <v>003115010010001-31150100140</v>
          </cell>
          <cell r="B175" t="str">
            <v>精神科A类量表测查使用电脑自测的量表加收</v>
          </cell>
        </row>
        <row r="176">
          <cell r="A176" t="str">
            <v>003115010010100-31150100102</v>
          </cell>
          <cell r="B176" t="str">
            <v>宗(Zung)氏焦虑自评量表</v>
          </cell>
        </row>
        <row r="177">
          <cell r="A177" t="str">
            <v>003112010230000-31120102300</v>
          </cell>
          <cell r="B177" t="str">
            <v>产前检查</v>
          </cell>
        </row>
        <row r="178">
          <cell r="A178" t="str">
            <v>003112010180000-31120101800</v>
          </cell>
          <cell r="B178" t="str">
            <v>宫腔粘连分离术</v>
          </cell>
        </row>
        <row r="179">
          <cell r="A179" t="str">
            <v>003112010470100-31120104702</v>
          </cell>
          <cell r="B179" t="str">
            <v>药物粘堵法绝育术</v>
          </cell>
        </row>
        <row r="180">
          <cell r="A180" t="str">
            <v>003111000150000-31110001500</v>
          </cell>
          <cell r="B180" t="str">
            <v>前列腺按摩</v>
          </cell>
        </row>
        <row r="181">
          <cell r="A181" t="str">
            <v>003110000390000-31100003900</v>
          </cell>
          <cell r="B181" t="str">
            <v>尿流动力学检测</v>
          </cell>
        </row>
        <row r="182">
          <cell r="A182" t="str">
            <v>003115030090000-31150300900</v>
          </cell>
          <cell r="B182" t="str">
            <v>冲动行为干预治疗</v>
          </cell>
        </row>
        <row r="183">
          <cell r="A183" t="str">
            <v>003112010010000-31120100101</v>
          </cell>
          <cell r="B183" t="str">
            <v>荧光检查</v>
          </cell>
        </row>
        <row r="184">
          <cell r="A184" t="str">
            <v>003114000140000-31140001405</v>
          </cell>
          <cell r="B184" t="str">
            <v>皮肤赘生物电烧治疗（手术法治疗）加收</v>
          </cell>
        </row>
        <row r="185">
          <cell r="A185" t="str">
            <v>003114000210000-31140002108</v>
          </cell>
          <cell r="B185" t="str">
            <v>小腿（含足）封包治疗</v>
          </cell>
        </row>
        <row r="186">
          <cell r="A186" t="str">
            <v>003114000260000-31140002600</v>
          </cell>
          <cell r="B186" t="str">
            <v>疱液抽取术</v>
          </cell>
        </row>
        <row r="187">
          <cell r="A187" t="str">
            <v>003202000100000-320200010016</v>
          </cell>
          <cell r="B187" t="str">
            <v>经皮动脉支架置入术(6岁及以下儿童)</v>
          </cell>
        </row>
        <row r="188">
          <cell r="A188" t="str">
            <v>003203000020000-320300002006</v>
          </cell>
          <cell r="B188" t="str">
            <v>肝动脉插管灌注术(6岁及以下儿童)</v>
          </cell>
        </row>
        <row r="189">
          <cell r="A189" t="str">
            <v>003308040010100-330804001026</v>
          </cell>
          <cell r="B189" t="str">
            <v>锁骨下动脉瘤切除术(6岁及以下儿童)</v>
          </cell>
        </row>
        <row r="190">
          <cell r="A190" t="str">
            <v>003308040020200-330804002036</v>
          </cell>
          <cell r="B190" t="str">
            <v>颈静脉瘤缩窄缝合术(6岁及以下儿童)</v>
          </cell>
        </row>
        <row r="191">
          <cell r="A191" t="str">
            <v>003308040050300-33080400504</v>
          </cell>
          <cell r="B191" t="str">
            <v>颈动脉过度迂曲的切除＋血管移植术</v>
          </cell>
        </row>
        <row r="192">
          <cell r="A192" t="str">
            <v>003308040100000-33080401000</v>
          </cell>
          <cell r="B192" t="str">
            <v>全程主动脉人工血管置换术</v>
          </cell>
        </row>
        <row r="193">
          <cell r="A193" t="str">
            <v>003308040280000-330804028006</v>
          </cell>
          <cell r="B193" t="str">
            <v>经胸后路腔静脉人工血管转流术(6岁及以下儿童)</v>
          </cell>
        </row>
        <row r="194">
          <cell r="A194" t="str">
            <v>003308040340200-33080403403</v>
          </cell>
          <cell r="B194" t="str">
            <v>肠—腔静脉直接吻合术</v>
          </cell>
        </row>
        <row r="195">
          <cell r="A195" t="str">
            <v>003308040370000-33080403700</v>
          </cell>
          <cell r="B195" t="str">
            <v>下腔静脉肠系膜上静脉分流术</v>
          </cell>
        </row>
        <row r="196">
          <cell r="A196" t="str">
            <v>003308040400000-330804040006</v>
          </cell>
          <cell r="B196" t="str">
            <v>股胫前动脉转流术(6岁及以下儿童)</v>
          </cell>
        </row>
        <row r="197">
          <cell r="A197" t="str">
            <v>003308040610000-33080406101</v>
          </cell>
          <cell r="B197" t="str">
            <v>大隐静脉耻骨上转流术</v>
          </cell>
        </row>
        <row r="198">
          <cell r="A198" t="str">
            <v>003308040640300-33080406404</v>
          </cell>
          <cell r="B198" t="str">
            <v>趾血管移植术</v>
          </cell>
        </row>
        <row r="199">
          <cell r="A199" t="str">
            <v>003308040640300-330804064046</v>
          </cell>
          <cell r="B199" t="str">
            <v>趾血管移植术(6岁及以下儿童)</v>
          </cell>
        </row>
        <row r="200">
          <cell r="A200" t="str">
            <v>003308040660000-33080406600</v>
          </cell>
          <cell r="B200" t="str">
            <v>闭塞血管激光再通术</v>
          </cell>
        </row>
        <row r="201">
          <cell r="A201" t="str">
            <v>002504010230000-25040102307</v>
          </cell>
          <cell r="B201" t="str">
            <v>免疫球蛋白定量测定（IgG）</v>
          </cell>
        </row>
        <row r="202">
          <cell r="A202" t="str">
            <v>003308040700000-33080407000</v>
          </cell>
          <cell r="B202" t="str">
            <v>大隐静脉闭合术</v>
          </cell>
        </row>
        <row r="203">
          <cell r="A203" t="str">
            <v>003308040700000-33080407000</v>
          </cell>
          <cell r="B203" t="str">
            <v>隐静脉闭合术</v>
          </cell>
        </row>
        <row r="204">
          <cell r="A204" t="str">
            <v>003309000010000-330900001006</v>
          </cell>
          <cell r="B204" t="str">
            <v>淋巴结穿刺术(6岁及以下儿童)</v>
          </cell>
        </row>
        <row r="205">
          <cell r="A205" t="str">
            <v>003309000040000-33090000400</v>
          </cell>
          <cell r="B205" t="str">
            <v>腋窝淋巴结清扫术</v>
          </cell>
        </row>
        <row r="206">
          <cell r="A206" t="str">
            <v>003309000070100-330900007026</v>
          </cell>
          <cell r="B206" t="str">
            <v>经腹腔镜盆腔淋巴结切除术(6岁及以下儿童)</v>
          </cell>
        </row>
        <row r="207">
          <cell r="A207" t="str">
            <v>003310010090000-331001009016</v>
          </cell>
          <cell r="B207" t="str">
            <v>食管闭锁造瘘术(6岁及以下儿童)</v>
          </cell>
        </row>
        <row r="208">
          <cell r="A208" t="str">
            <v>003310010220000-33100102200</v>
          </cell>
          <cell r="B208" t="str">
            <v>贲门癌切除术</v>
          </cell>
        </row>
        <row r="209">
          <cell r="A209" t="str">
            <v>003310020070000-33100200700</v>
          </cell>
          <cell r="B209" t="str">
            <v>胃癌姑息切除术</v>
          </cell>
        </row>
        <row r="210">
          <cell r="A210" t="str">
            <v>003310030010200-33100300102</v>
          </cell>
          <cell r="B210" t="str">
            <v>十二指肠憩室填塞术</v>
          </cell>
        </row>
        <row r="211">
          <cell r="A211" t="str">
            <v>003310030040000-331003004006</v>
          </cell>
          <cell r="B211" t="str">
            <v>肠回转不良矫治术(Lodd.s'术)(6岁及以下儿童)</v>
          </cell>
        </row>
        <row r="212">
          <cell r="A212" t="str">
            <v>003310030110000-33100301100</v>
          </cell>
          <cell r="B212" t="str">
            <v>肠造瘘还纳术</v>
          </cell>
        </row>
        <row r="213">
          <cell r="A213" t="str">
            <v>003310030170000-331003017006</v>
          </cell>
          <cell r="B213" t="str">
            <v>结肠造瘘(Colostomy)术(6岁及以下儿童)</v>
          </cell>
        </row>
        <row r="214">
          <cell r="A214" t="str">
            <v>003310030190200-331003019036</v>
          </cell>
          <cell r="B214" t="str">
            <v>直肠粘膜切除术(6岁及以下儿童)</v>
          </cell>
        </row>
        <row r="215">
          <cell r="A215" t="str">
            <v>003310040020100-33100400202</v>
          </cell>
          <cell r="B215" t="str">
            <v>直肠粘膜良性肿物切除术</v>
          </cell>
        </row>
        <row r="216">
          <cell r="A216" t="str">
            <v>003310040020400-33100400205</v>
          </cell>
          <cell r="B216" t="str">
            <v>直肠腺瘤切除术</v>
          </cell>
        </row>
        <row r="217">
          <cell r="A217" t="str">
            <v>003310040030500-331004003046</v>
          </cell>
          <cell r="B217" t="str">
            <v>经内镜直肠良性肿物切除术（激光加收）(6岁及以下儿童)</v>
          </cell>
        </row>
        <row r="218">
          <cell r="A218" t="str">
            <v>003310040300000-331004030006</v>
          </cell>
          <cell r="B218" t="str">
            <v>会阴成形直肠前庭瘘修补术(6岁及以下儿童)</v>
          </cell>
        </row>
        <row r="219">
          <cell r="A219" t="str">
            <v>003310060100600-331006010076</v>
          </cell>
          <cell r="B219" t="str">
            <v>先天性胆总管囊肿切除＋人工乳头防反流术(6岁及以下儿童)</v>
          </cell>
        </row>
        <row r="220">
          <cell r="A220" t="str">
            <v>003310060100700-331006010086</v>
          </cell>
          <cell r="B220" t="str">
            <v>胆道引流支架术(6岁及以下儿童)</v>
          </cell>
        </row>
        <row r="221">
          <cell r="A221" t="str">
            <v>003310060100900-331006010106</v>
          </cell>
          <cell r="B221" t="str">
            <v>胰腺探查术(6岁及以下儿童)</v>
          </cell>
        </row>
        <row r="222">
          <cell r="A222" t="str">
            <v>003310060150000-33100601501</v>
          </cell>
          <cell r="B222" t="str">
            <v>经内镜奥狄氏括约肌切开取石术(ECT)</v>
          </cell>
        </row>
        <row r="223">
          <cell r="A223" t="str">
            <v>003310070020000-331007002006</v>
          </cell>
          <cell r="B223" t="str">
            <v>胰腺修补术(6岁及以下儿童)</v>
          </cell>
        </row>
        <row r="224">
          <cell r="A224" t="str">
            <v>003310070060000-33100700601</v>
          </cell>
          <cell r="B224" t="str">
            <v>胰十二指肠切除术（Whipple手术）</v>
          </cell>
        </row>
        <row r="225">
          <cell r="A225" t="str">
            <v>003310070060400-331007006056</v>
          </cell>
          <cell r="B225" t="str">
            <v>胰十二指肠切除胰体癌根治术(6岁及以下儿童)</v>
          </cell>
        </row>
        <row r="226">
          <cell r="A226" t="str">
            <v>003310080280200-33100802803</v>
          </cell>
          <cell r="B226" t="str">
            <v>腹腔—股静脉转流术</v>
          </cell>
        </row>
        <row r="227">
          <cell r="A227" t="str">
            <v>003310080290000-33100802900</v>
          </cell>
          <cell r="B227" t="str">
            <v>经腹腔镜门脉交通支结扎术</v>
          </cell>
        </row>
        <row r="228">
          <cell r="A228" t="str">
            <v>003310080290000-331008029006</v>
          </cell>
          <cell r="B228" t="str">
            <v>经腹腔镜门脉交通支结扎术(6岁及以下儿童)</v>
          </cell>
        </row>
        <row r="229">
          <cell r="A229" t="str">
            <v>003311030270400-33110302705</v>
          </cell>
          <cell r="B229" t="str">
            <v>经尿道膀胱碎石取石术（钬激光）</v>
          </cell>
        </row>
        <row r="230">
          <cell r="A230" t="str">
            <v>003312010060000-33120100601</v>
          </cell>
          <cell r="B230" t="str">
            <v>经尿道前列腺电切术</v>
          </cell>
        </row>
        <row r="231">
          <cell r="A231" t="str">
            <v>003313030220000-33130302200</v>
          </cell>
          <cell r="B231" t="str">
            <v>子宫动脉结扎术</v>
          </cell>
        </row>
        <row r="232">
          <cell r="A232" t="str">
            <v>003311020050000-33110200600</v>
          </cell>
          <cell r="B232" t="str">
            <v>肾盂输尿管成形术</v>
          </cell>
        </row>
        <row r="233">
          <cell r="A233" t="str">
            <v>003311010160200-33110101603</v>
          </cell>
          <cell r="B233" t="str">
            <v>肾实质切开取石术</v>
          </cell>
        </row>
        <row r="234">
          <cell r="A234" t="str">
            <v>003311010230000-33110102300</v>
          </cell>
          <cell r="B234" t="str">
            <v>移植肾肾周血肿清除术</v>
          </cell>
        </row>
        <row r="235">
          <cell r="A235" t="str">
            <v>003311010090000-331101009006</v>
          </cell>
          <cell r="B235" t="str">
            <v>肾部分切除术(6岁及以下儿童)</v>
          </cell>
        </row>
        <row r="236">
          <cell r="A236" t="str">
            <v>003310080020000-33100800200</v>
          </cell>
          <cell r="B236" t="str">
            <v>嵌顿疝复位修补术</v>
          </cell>
        </row>
        <row r="237">
          <cell r="A237" t="str">
            <v>003310080030000-33100800301</v>
          </cell>
          <cell r="B237" t="str">
            <v>充填式无张力疝修补术</v>
          </cell>
        </row>
        <row r="238">
          <cell r="A238" t="str">
            <v>003315010050000-331501005006</v>
          </cell>
          <cell r="B238" t="str">
            <v>胸椎椎板及附件肿瘤切除术(6岁及以下儿童)</v>
          </cell>
        </row>
        <row r="239">
          <cell r="A239" t="str">
            <v>003315210310000-33152103100</v>
          </cell>
          <cell r="B239" t="str">
            <v>滑车重建术</v>
          </cell>
        </row>
        <row r="240">
          <cell r="A240" t="str">
            <v>003315210400100-33152104002</v>
          </cell>
          <cell r="B240" t="str">
            <v>趾蹼成形术</v>
          </cell>
        </row>
        <row r="241">
          <cell r="A241" t="str">
            <v>003315230040000-33152300401</v>
          </cell>
          <cell r="B241" t="str">
            <v>颅骨牵引术</v>
          </cell>
        </row>
        <row r="242">
          <cell r="A242" t="str">
            <v>003315230050000-33152300501</v>
          </cell>
          <cell r="B242" t="str">
            <v>颅骨头环牵引术</v>
          </cell>
        </row>
        <row r="243">
          <cell r="A243" t="str">
            <v>003315230060200-331523006036</v>
          </cell>
          <cell r="B243" t="str">
            <v>石膏床固定术(6岁及以下儿童)</v>
          </cell>
        </row>
        <row r="244">
          <cell r="A244" t="str">
            <v>003315230070000-331523007016</v>
          </cell>
          <cell r="B244" t="str">
            <v>石膏固定术(大)(6岁及以下儿童)</v>
          </cell>
        </row>
        <row r="245">
          <cell r="A245" t="str">
            <v>003315230090200-331523009036</v>
          </cell>
          <cell r="B245" t="str">
            <v>管型及小腿“U”型石膏固定术(6岁及以下儿童)</v>
          </cell>
        </row>
        <row r="246">
          <cell r="A246" t="str">
            <v>003316030170100-33160301702</v>
          </cell>
          <cell r="B246" t="str">
            <v>烧伤头皮备皮</v>
          </cell>
        </row>
        <row r="247">
          <cell r="A247" t="str">
            <v>003315010140000-331501014006</v>
          </cell>
          <cell r="B247" t="str">
            <v>腰骶髂连接部肿瘤切除术(6岁及以下儿童)</v>
          </cell>
        </row>
        <row r="248">
          <cell r="A248" t="str">
            <v>003316010020400-331601002056</v>
          </cell>
          <cell r="B248" t="str">
            <v>乳腺象限切除术(6岁及以下儿童)</v>
          </cell>
        </row>
        <row r="249">
          <cell r="A249" t="str">
            <v>003314000120000-33140001201</v>
          </cell>
          <cell r="B249" t="str">
            <v>剖宫产术</v>
          </cell>
        </row>
        <row r="250">
          <cell r="A250" t="str">
            <v>003313050050300-331305005046</v>
          </cell>
          <cell r="B250" t="str">
            <v>外阴赘生物切除术(6岁及以下儿童)</v>
          </cell>
        </row>
        <row r="251">
          <cell r="A251" t="str">
            <v>003316020040400-331602004056</v>
          </cell>
          <cell r="B251" t="str">
            <v>脂肪瘤切除术(6岁及以下儿童)</v>
          </cell>
        </row>
        <row r="252">
          <cell r="A252" t="str">
            <v>002501030020100-25010300207</v>
          </cell>
          <cell r="B252" t="str">
            <v>脑脊液隐血试验（化学法）</v>
          </cell>
        </row>
        <row r="253">
          <cell r="A253" t="str">
            <v>002501030040000-25010300400</v>
          </cell>
          <cell r="B253" t="str">
            <v>粪便乳糖不耐受测定</v>
          </cell>
        </row>
        <row r="254">
          <cell r="A254" t="str">
            <v>002502010050000-25020100501</v>
          </cell>
          <cell r="B254" t="str">
            <v>骨髓造血祖细胞培养</v>
          </cell>
        </row>
        <row r="255">
          <cell r="A255" t="str">
            <v>002502030010100-25020300103</v>
          </cell>
          <cell r="B255" t="str">
            <v>血小板相关免疫球蛋白（PAIgG）测定（酶免法）</v>
          </cell>
        </row>
        <row r="256">
          <cell r="A256" t="str">
            <v>002502030110000-25020301102</v>
          </cell>
          <cell r="B256" t="str">
            <v>血小板聚集功能测定(PAgT)（血小板聚集仪法）</v>
          </cell>
        </row>
        <row r="257">
          <cell r="A257" t="str">
            <v>002502030160000-25020301600</v>
          </cell>
          <cell r="B257" t="str">
            <v>血小板钙流测定</v>
          </cell>
        </row>
        <row r="258">
          <cell r="A258" t="str">
            <v>002502030290000-25020302900</v>
          </cell>
          <cell r="B258" t="str">
            <v>血浆蝰蛇毒磷脂时间测定</v>
          </cell>
        </row>
        <row r="259">
          <cell r="A259" t="str">
            <v>002502030310000-25020303109</v>
          </cell>
          <cell r="B259" t="str">
            <v>血浆凝血因子（Ⅻ）活性测定</v>
          </cell>
        </row>
        <row r="260">
          <cell r="A260" t="str">
            <v>002502030390000-25020303900</v>
          </cell>
          <cell r="B260" t="str">
            <v>优球蛋白溶解时间测定(ELT)</v>
          </cell>
        </row>
        <row r="261">
          <cell r="A261" t="str">
            <v>002502030430100-25020304302</v>
          </cell>
          <cell r="B261" t="str">
            <v>血浆纤溶酶原活性测定(PLGA)(仪器法)</v>
          </cell>
        </row>
        <row r="262">
          <cell r="A262" t="str">
            <v>002502030470000-25020304701</v>
          </cell>
          <cell r="B262" t="str">
            <v>血浆抗凝血酶Ⅲ活性测定(AT—ⅢA)(放免法)</v>
          </cell>
        </row>
        <row r="263">
          <cell r="A263" t="str">
            <v>002502030470000-25020304701</v>
          </cell>
          <cell r="B263" t="str">
            <v>血浆抗凝血酶Ⅲ活性测定(AT—ⅢA)</v>
          </cell>
        </row>
        <row r="264">
          <cell r="A264" t="str">
            <v>002502030580000-25020305802</v>
          </cell>
          <cell r="B264" t="str">
            <v>血浆组织纤溶酶原活化物抑制物活性检测(酶标法)</v>
          </cell>
        </row>
        <row r="265">
          <cell r="A265" t="str">
            <v>002503010040000-25030100402</v>
          </cell>
          <cell r="B265" t="str">
            <v>血清蛋白电泳(自动电泳仪法)</v>
          </cell>
        </row>
        <row r="266">
          <cell r="A266" t="str">
            <v>002503020010000-25030200103</v>
          </cell>
          <cell r="B266" t="str">
            <v>葡萄糖测定(脑脊液)</v>
          </cell>
        </row>
        <row r="267">
          <cell r="A267" t="str">
            <v>002503020010000-25030200103</v>
          </cell>
          <cell r="B267" t="str">
            <v>葡萄糖测定(脑脊液)</v>
          </cell>
        </row>
        <row r="268">
          <cell r="A268" t="str">
            <v>002503030160000-25030301600</v>
          </cell>
          <cell r="B268" t="str">
            <v>甘油测定</v>
          </cell>
        </row>
        <row r="269">
          <cell r="A269" t="str">
            <v>002503030160000-25030301600</v>
          </cell>
          <cell r="B269" t="str">
            <v>甘油测定</v>
          </cell>
        </row>
        <row r="270">
          <cell r="A270" t="str">
            <v>002503030190000-25030301901</v>
          </cell>
          <cell r="B270" t="str">
            <v>血酮体测定</v>
          </cell>
        </row>
        <row r="271">
          <cell r="A271" t="str">
            <v>002503030190000-25030301901</v>
          </cell>
          <cell r="B271" t="str">
            <v>血酮体测定</v>
          </cell>
        </row>
        <row r="272">
          <cell r="A272" t="str">
            <v>002503040020200-25030400204</v>
          </cell>
          <cell r="B272" t="str">
            <v>钠测定（选择电极法）</v>
          </cell>
        </row>
        <row r="273">
          <cell r="A273" t="str">
            <v>002503040130400-25030401309</v>
          </cell>
          <cell r="B273" t="str">
            <v>锶微量元素测定（电极法）</v>
          </cell>
        </row>
        <row r="274">
          <cell r="A274" t="str">
            <v>002503040130400-25030401309</v>
          </cell>
          <cell r="B274" t="str">
            <v>锶微量元素测定</v>
          </cell>
        </row>
        <row r="275">
          <cell r="A275" t="str">
            <v>002503050070300-25030500702</v>
          </cell>
          <cell r="B275" t="str">
            <v>血清丙氨酸氨基转移酶测定（速率法）</v>
          </cell>
        </row>
        <row r="276">
          <cell r="A276" t="str">
            <v>002503050070300-25030500702</v>
          </cell>
          <cell r="B276" t="str">
            <v>血清丙氨酸氨基转移酶测定（速率法）</v>
          </cell>
        </row>
        <row r="277">
          <cell r="A277" t="str">
            <v>002503050260000-25030502602</v>
          </cell>
          <cell r="B277" t="str">
            <v>人Ⅲ型前胶原肽(PⅢP)测定（免疫学方法）</v>
          </cell>
        </row>
        <row r="278">
          <cell r="A278" t="str">
            <v>002503050260000-25030502602</v>
          </cell>
          <cell r="B278" t="str">
            <v>人Ⅲ型前胶原肽(PⅢP)测定</v>
          </cell>
        </row>
        <row r="279">
          <cell r="A279" t="str">
            <v>002503070090100-25030700904</v>
          </cell>
          <cell r="B279" t="str">
            <v>β2微球蛋白测定(化学发光法)</v>
          </cell>
        </row>
        <row r="280">
          <cell r="A280" t="str">
            <v>002503080040000-25030800407</v>
          </cell>
          <cell r="B280" t="str">
            <v>淀粉酶测定（化学法、尿）</v>
          </cell>
        </row>
        <row r="281">
          <cell r="A281" t="str">
            <v>002503080040000-25030800407</v>
          </cell>
          <cell r="B281" t="str">
            <v>淀粉酶测定（尿）</v>
          </cell>
        </row>
        <row r="282">
          <cell r="A282" t="str">
            <v>002503080040000-25030800411</v>
          </cell>
          <cell r="B282" t="str">
            <v>淀粉酶测定（酶法、腹水）</v>
          </cell>
        </row>
        <row r="283">
          <cell r="A283" t="str">
            <v>002503080040000-25030800411</v>
          </cell>
          <cell r="B283" t="str">
            <v>淀粉酶测定（酶法、腹水）</v>
          </cell>
        </row>
        <row r="284">
          <cell r="A284" t="str">
            <v>002503080080000-25030800802</v>
          </cell>
          <cell r="B284" t="str">
            <v>血清骨钙素测定（化学发光法）</v>
          </cell>
        </row>
        <row r="285">
          <cell r="A285" t="str">
            <v>002503100020200-25031000201</v>
          </cell>
          <cell r="B285" t="str">
            <v>血清泌乳素测定（放免法）</v>
          </cell>
        </row>
        <row r="286">
          <cell r="A286" t="str">
            <v>002503100020200-25031000201</v>
          </cell>
          <cell r="B286" t="str">
            <v>血清泌乳素测定（放免法）</v>
          </cell>
        </row>
        <row r="287">
          <cell r="A287" t="str">
            <v>002503100090000-25031000901</v>
          </cell>
          <cell r="B287" t="str">
            <v>甲状旁腺激素测定</v>
          </cell>
        </row>
        <row r="288">
          <cell r="A288" t="str">
            <v>002503100130200-25031001303</v>
          </cell>
          <cell r="B288" t="str">
            <v>血清游离甲状腺素(FT4)测定（荧光酶免疫法）</v>
          </cell>
        </row>
        <row r="289">
          <cell r="A289" t="str">
            <v>002503100240000-25031002401</v>
          </cell>
          <cell r="B289" t="str">
            <v>尿儿茶酚胺测定</v>
          </cell>
        </row>
        <row r="290">
          <cell r="A290" t="str">
            <v>002503100350200-25031003501</v>
          </cell>
          <cell r="B290" t="str">
            <v>雌三醇测定（放免法）</v>
          </cell>
        </row>
        <row r="291">
          <cell r="A291" t="str">
            <v>002503100350200-25031003501</v>
          </cell>
          <cell r="B291" t="str">
            <v>雌三醇测定（放免法）</v>
          </cell>
        </row>
        <row r="292">
          <cell r="A292" t="str">
            <v>002503100560300-25031005607</v>
          </cell>
          <cell r="B292" t="str">
            <v>甾体激素受体测定（孕激素）</v>
          </cell>
        </row>
        <row r="293">
          <cell r="A293" t="str">
            <v>003106050120000-31060501200</v>
          </cell>
          <cell r="B293" t="str">
            <v>经内镜气管内肿瘤切除术</v>
          </cell>
        </row>
        <row r="294">
          <cell r="A294" t="str">
            <v>003106050030000-330702001026</v>
          </cell>
          <cell r="B294" t="str">
            <v>支气管内异物取出术(6岁及以下儿童)</v>
          </cell>
        </row>
        <row r="295">
          <cell r="A295" t="str">
            <v>003108000040000-31080000401</v>
          </cell>
          <cell r="B295" t="str">
            <v>采自体血及保存</v>
          </cell>
        </row>
        <row r="296">
          <cell r="A296" t="str">
            <v>003108000260000-31080002600</v>
          </cell>
          <cell r="B296" t="str">
            <v>骨髓细胞彩色图象分析</v>
          </cell>
        </row>
        <row r="297">
          <cell r="A297" t="str">
            <v>003109010060300-31090100614</v>
          </cell>
          <cell r="B297" t="str">
            <v>食管腔内支架取出术</v>
          </cell>
        </row>
        <row r="298">
          <cell r="A298" t="str">
            <v>003109010080200-31090100813</v>
          </cell>
          <cell r="B298" t="str">
            <v>食管狭窄器械扩张</v>
          </cell>
        </row>
        <row r="299">
          <cell r="A299" t="str">
            <v>003109020070400-31090200703</v>
          </cell>
          <cell r="B299" t="str">
            <v>经胃镜十二指肠支架置入术</v>
          </cell>
        </row>
        <row r="300">
          <cell r="A300" t="str">
            <v>003109020080000-31090200801</v>
          </cell>
          <cell r="B300" t="str">
            <v>经胃镜碎石术</v>
          </cell>
        </row>
        <row r="301">
          <cell r="A301" t="str">
            <v>003109020080100-31090200802</v>
          </cell>
          <cell r="B301" t="str">
            <v>经胃镜机械碎石法</v>
          </cell>
        </row>
        <row r="302">
          <cell r="A302" t="str">
            <v>003109030100000-31090301010</v>
          </cell>
          <cell r="B302" t="str">
            <v>经肠镜特殊治疗射频加收</v>
          </cell>
        </row>
        <row r="303">
          <cell r="A303" t="str">
            <v>003109030120100-31090301202</v>
          </cell>
          <cell r="B303" t="str">
            <v>疝气手法复位</v>
          </cell>
        </row>
        <row r="304">
          <cell r="A304" t="str">
            <v>003109050220000-31090502220</v>
          </cell>
          <cell r="B304" t="str">
            <v>胆道支架置入术(介入治疗)</v>
          </cell>
        </row>
        <row r="305">
          <cell r="A305" t="str">
            <v>003112010290000-31120102900</v>
          </cell>
          <cell r="B305" t="str">
            <v>羊膜镜检查</v>
          </cell>
        </row>
        <row r="306">
          <cell r="A306" t="str">
            <v>003112010570100-31120105702</v>
          </cell>
          <cell r="B306" t="str">
            <v>乳房微波按摩</v>
          </cell>
        </row>
        <row r="307">
          <cell r="A307" t="str">
            <v>003112010040001-31120100402</v>
          </cell>
          <cell r="B307" t="str">
            <v>电子阴道镜检查</v>
          </cell>
        </row>
        <row r="308">
          <cell r="A308" t="str">
            <v>003112010110000-31120101100</v>
          </cell>
          <cell r="B308" t="str">
            <v>宫颈内口探查术</v>
          </cell>
        </row>
        <row r="309">
          <cell r="A309" t="str">
            <v>003111000180000-31110001800</v>
          </cell>
          <cell r="B309" t="str">
            <v>鞘膜积液穿刺抽液术</v>
          </cell>
        </row>
        <row r="310">
          <cell r="A310" t="str">
            <v>003110000350000-31100003500</v>
          </cell>
          <cell r="B310" t="str">
            <v>经膀胱镜尿道镜特殊治疗</v>
          </cell>
        </row>
        <row r="311">
          <cell r="A311" t="str">
            <v>003114000430400-31140004305</v>
          </cell>
          <cell r="B311" t="str">
            <v>烧伤复合伤合并中毒抢救</v>
          </cell>
        </row>
        <row r="312">
          <cell r="A312" t="str">
            <v>003114000010200-31140000103</v>
          </cell>
          <cell r="B312" t="str">
            <v>食物组变应原皮内试验</v>
          </cell>
        </row>
        <row r="313">
          <cell r="A313" t="str">
            <v>003114000060200-31140000603</v>
          </cell>
          <cell r="B313" t="str">
            <v>疥虫取材检查</v>
          </cell>
        </row>
        <row r="314">
          <cell r="A314" t="str">
            <v>003108000160100-31080001602</v>
          </cell>
          <cell r="B314" t="str">
            <v>程控降温仪骨髓或外周血干细胞冷冻保存</v>
          </cell>
        </row>
        <row r="315">
          <cell r="A315" t="str">
            <v>002501030020200-25010300212</v>
          </cell>
          <cell r="B315" t="str">
            <v>呕吐物隐血试验(免疫法)</v>
          </cell>
        </row>
        <row r="316">
          <cell r="A316" t="str">
            <v>002501030020200-25010300212</v>
          </cell>
          <cell r="B316" t="str">
            <v>呕吐物隐血试验(免疫法)</v>
          </cell>
        </row>
        <row r="317">
          <cell r="A317" t="str">
            <v>002502020060000-25020200600</v>
          </cell>
          <cell r="B317" t="str">
            <v>红细胞自身溶血及纠正试验</v>
          </cell>
        </row>
        <row r="318">
          <cell r="A318" t="str">
            <v>002502020120000-25020201200</v>
          </cell>
          <cell r="B318" t="str">
            <v>血清酸化溶血试验(Ham)</v>
          </cell>
        </row>
        <row r="319">
          <cell r="A319" t="str">
            <v>002502020240000-25020202400</v>
          </cell>
          <cell r="B319" t="str">
            <v>红细胞滚动试验</v>
          </cell>
        </row>
        <row r="320">
          <cell r="A320" t="str">
            <v>002502020320000-25020203200</v>
          </cell>
          <cell r="B320" t="str">
            <v>血红蛋白C试验</v>
          </cell>
        </row>
        <row r="321">
          <cell r="A321" t="str">
            <v>002502030010200-25020300104</v>
          </cell>
          <cell r="B321" t="str">
            <v>血小板相关免疫球蛋白（PAIgG）测定（流式细胞仪法）</v>
          </cell>
        </row>
        <row r="322">
          <cell r="A322" t="str">
            <v>002502030260000-25020302600</v>
          </cell>
          <cell r="B322" t="str">
            <v>活化凝血时间测定(ACT)</v>
          </cell>
        </row>
        <row r="323">
          <cell r="A323" t="str">
            <v>002502030330000-25020303301</v>
          </cell>
          <cell r="B323" t="str">
            <v>血浆因子Ⅷ抑制物定量测定</v>
          </cell>
        </row>
        <row r="324">
          <cell r="A324" t="str">
            <v>002502030360000-25020303600</v>
          </cell>
          <cell r="B324" t="str">
            <v>甲苯胺蓝纠正试验</v>
          </cell>
        </row>
        <row r="325">
          <cell r="A325" t="str">
            <v>002502030430200-25020304301</v>
          </cell>
          <cell r="B325" t="str">
            <v>血浆纤溶酶原活性测定(PLGA)(手工法)</v>
          </cell>
        </row>
        <row r="326">
          <cell r="A326" t="str">
            <v>002502030440100-25020304402</v>
          </cell>
          <cell r="B326" t="str">
            <v>血浆纤溶酶原抗原测定(PLGAg)(仪器法)</v>
          </cell>
        </row>
        <row r="327">
          <cell r="A327" t="str">
            <v>002502030590000-25020305901</v>
          </cell>
          <cell r="B327" t="str">
            <v>血浆组织纤溶酶原活化物抑制物抗原检测(放免法)</v>
          </cell>
        </row>
        <row r="328">
          <cell r="A328" t="str">
            <v>002502030590000-25020305901</v>
          </cell>
          <cell r="B328" t="str">
            <v>血浆组织纤溶酶原活化物抑制物抗原检测</v>
          </cell>
        </row>
        <row r="329">
          <cell r="A329" t="str">
            <v>002503010020000-25030100201</v>
          </cell>
          <cell r="B329" t="str">
            <v>血清白蛋白测定</v>
          </cell>
        </row>
        <row r="330">
          <cell r="A330" t="str">
            <v>002503010180000-25030101700</v>
          </cell>
          <cell r="B330" t="str">
            <v>视黄醇结合蛋白（RBP）测定</v>
          </cell>
        </row>
        <row r="331">
          <cell r="A331" t="str">
            <v>002503030070000-25030300700</v>
          </cell>
          <cell r="B331" t="str">
            <v>血清载脂蛋白AⅠ测定</v>
          </cell>
        </row>
        <row r="332">
          <cell r="A332" t="str">
            <v>002503030070000-25030300700</v>
          </cell>
          <cell r="B332" t="str">
            <v>血清载脂蛋白AⅠ测定</v>
          </cell>
        </row>
        <row r="333">
          <cell r="A333" t="str">
            <v>002503040070000-25030400700</v>
          </cell>
          <cell r="B333" t="str">
            <v>铁测定</v>
          </cell>
        </row>
        <row r="334">
          <cell r="A334" t="str">
            <v>002503040131100-25030401323</v>
          </cell>
          <cell r="B334" t="str">
            <v>砷微量元素测定（电极法）</v>
          </cell>
        </row>
        <row r="335">
          <cell r="A335" t="str">
            <v>002503040131100-25030401323</v>
          </cell>
          <cell r="B335" t="str">
            <v>砷微量元素测定</v>
          </cell>
        </row>
        <row r="336">
          <cell r="A336" t="str">
            <v>002503040140000-25030401400</v>
          </cell>
          <cell r="B336" t="str">
            <v>血清游离钙测定</v>
          </cell>
        </row>
        <row r="337">
          <cell r="A337" t="str">
            <v>002503040140000-25030401400</v>
          </cell>
          <cell r="B337" t="str">
            <v>血清游离钙测定</v>
          </cell>
        </row>
        <row r="338">
          <cell r="A338" t="str">
            <v>002503050190000-25030501900</v>
          </cell>
          <cell r="B338" t="str">
            <v>血清Ⅲ型胶原测定</v>
          </cell>
        </row>
        <row r="339">
          <cell r="A339" t="str">
            <v>002503060100000-25030601001</v>
          </cell>
          <cell r="B339" t="str">
            <v>血清肌红蛋白测定</v>
          </cell>
        </row>
        <row r="340">
          <cell r="A340" t="str">
            <v>002503070090200-25030700907</v>
          </cell>
          <cell r="B340" t="str">
            <v>β2微球蛋白测定(荧光酶免疫法)</v>
          </cell>
        </row>
        <row r="341">
          <cell r="A341" t="str">
            <v>002503100080200-25031000801</v>
          </cell>
          <cell r="B341" t="str">
            <v>降钙素测定（放免法）</v>
          </cell>
        </row>
        <row r="342">
          <cell r="A342" t="str">
            <v>002503100080200-25031000801</v>
          </cell>
          <cell r="B342" t="str">
            <v>降钙素测定（放免法）</v>
          </cell>
        </row>
        <row r="343">
          <cell r="A343" t="str">
            <v>002503100100100-25031001002</v>
          </cell>
          <cell r="B343" t="str">
            <v>血清甲状腺素(T4)测定（化学发光法）</v>
          </cell>
        </row>
        <row r="344">
          <cell r="A344" t="str">
            <v>002503100160200-25031001601</v>
          </cell>
          <cell r="B344" t="str">
            <v>血清甲状腺结合球蛋白测定（放免法）</v>
          </cell>
        </row>
        <row r="345">
          <cell r="A345" t="str">
            <v>002503100160200-25031001601</v>
          </cell>
          <cell r="B345" t="str">
            <v>血清甲状腺结合球蛋白测定（放免法）</v>
          </cell>
        </row>
        <row r="346">
          <cell r="A346" t="str">
            <v>002503100190200-25031001901</v>
          </cell>
          <cell r="B346" t="str">
            <v>24小时尿游离皮质醇测定（放免法）</v>
          </cell>
        </row>
        <row r="347">
          <cell r="A347" t="str">
            <v>002503100190200-25031001901</v>
          </cell>
          <cell r="B347" t="str">
            <v>24小时尿游离皮质醇测定（放免法）</v>
          </cell>
        </row>
        <row r="348">
          <cell r="A348" t="str">
            <v>002503100460000-25031004602</v>
          </cell>
          <cell r="B348" t="str">
            <v>血浆6-酮前列腺素F1α测定（化学发光法）</v>
          </cell>
        </row>
        <row r="349">
          <cell r="A349" t="str">
            <v>002503100510000-25031005100</v>
          </cell>
          <cell r="B349" t="str">
            <v>环磷酸腺(cAMP)苷测定</v>
          </cell>
        </row>
        <row r="350">
          <cell r="A350" t="str">
            <v>002503100560000-25031005601</v>
          </cell>
          <cell r="B350" t="str">
            <v>甾体激素受体测定</v>
          </cell>
        </row>
        <row r="351">
          <cell r="A351" t="str">
            <v>003109010080300-31090100815</v>
          </cell>
          <cell r="B351" t="str">
            <v>食管狭窄透视下水囊扩张术</v>
          </cell>
        </row>
        <row r="352">
          <cell r="A352" t="str">
            <v>002503100300000-25031003002</v>
          </cell>
          <cell r="B352" t="str">
            <v>睾酮测定（酶联法）</v>
          </cell>
        </row>
        <row r="353">
          <cell r="A353" t="str">
            <v>003107010140000-31070101402</v>
          </cell>
          <cell r="B353" t="str">
            <v>心阻抗图</v>
          </cell>
        </row>
        <row r="354">
          <cell r="A354" t="str">
            <v>003106050100000-31060501002</v>
          </cell>
          <cell r="B354" t="str">
            <v>经纤支镜支气管内支架植入术</v>
          </cell>
        </row>
        <row r="355">
          <cell r="A355" t="str">
            <v>003109050200000-31090502000</v>
          </cell>
          <cell r="B355" t="str">
            <v>经内镜胰胆管扩张术＋支架置入术</v>
          </cell>
        </row>
        <row r="356">
          <cell r="A356" t="str">
            <v>003110000340100-31100003402</v>
          </cell>
          <cell r="B356" t="str">
            <v>膀胱镜尿道镜取异物</v>
          </cell>
        </row>
        <row r="357">
          <cell r="A357" t="str">
            <v>003113000070000-31130000700</v>
          </cell>
          <cell r="B357" t="str">
            <v>神经根封闭术</v>
          </cell>
        </row>
        <row r="358">
          <cell r="A358" t="str">
            <v>003201000040000-320100004046</v>
          </cell>
          <cell r="B358" t="str">
            <v>经皮腔静脉球囊扩张术（动脉留置鞘管拔出术)(6岁及以下儿童)</v>
          </cell>
        </row>
        <row r="359">
          <cell r="A359" t="str">
            <v>003201000040000-320100004046</v>
          </cell>
          <cell r="B359" t="str">
            <v>经皮静脉球囊扩张术（动脉留置鞘管拔出术)(6岁及以下儿童)</v>
          </cell>
        </row>
        <row r="360">
          <cell r="A360" t="str">
            <v>003201000110000-320100011016</v>
          </cell>
          <cell r="B360" t="str">
            <v>经颈静脉长期透析管植入术(6岁及以下儿童)</v>
          </cell>
        </row>
        <row r="361">
          <cell r="A361" t="str">
            <v>003202000010000-320200001016</v>
          </cell>
          <cell r="B361" t="str">
            <v>经股动脉置管腹主动脉带簿网支架置入术(6岁及以下儿童)</v>
          </cell>
        </row>
        <row r="362">
          <cell r="A362" t="str">
            <v>003202000010000-320200001016</v>
          </cell>
          <cell r="B362" t="str">
            <v>经股动脉置管主动脉带簿网支架置入术(6岁及以下儿童)</v>
          </cell>
        </row>
        <row r="363">
          <cell r="A363" t="str">
            <v>003202000030000-32020000300</v>
          </cell>
          <cell r="B363" t="str">
            <v>经皮超选择性动脉造影术</v>
          </cell>
        </row>
        <row r="364">
          <cell r="A364" t="str">
            <v>003115010031700-31150100318</v>
          </cell>
          <cell r="B364" t="str">
            <v>808神经类型测验</v>
          </cell>
        </row>
        <row r="365">
          <cell r="A365" t="str">
            <v>003112010300100-31120103002</v>
          </cell>
          <cell r="B365" t="str">
            <v>羊膜腔注药中期引产术</v>
          </cell>
        </row>
        <row r="366">
          <cell r="A366" t="str">
            <v>003112010040000-31120100401</v>
          </cell>
          <cell r="B366" t="str">
            <v>阴道镜检查</v>
          </cell>
        </row>
        <row r="367">
          <cell r="A367" t="str">
            <v>003110000180000-31100001800</v>
          </cell>
          <cell r="B367" t="str">
            <v>经皮肾盂镜检查</v>
          </cell>
        </row>
        <row r="368">
          <cell r="A368" t="str">
            <v>003110000110000-31100001103</v>
          </cell>
          <cell r="B368" t="str">
            <v>人工法连续性血液净化</v>
          </cell>
        </row>
        <row r="369">
          <cell r="A369" t="str">
            <v>003115030030000-31150300300</v>
          </cell>
          <cell r="B369" t="str">
            <v>精神科监护</v>
          </cell>
        </row>
        <row r="370">
          <cell r="A370" t="str">
            <v>003308020210100-33080202102</v>
          </cell>
          <cell r="B370" t="str">
            <v>心上型肺静脉畸形引流矫治术</v>
          </cell>
        </row>
        <row r="371">
          <cell r="A371" t="str">
            <v>003308020120000-330802012006</v>
          </cell>
          <cell r="B371" t="str">
            <v>肺动脉环缩术(6岁及以下儿童)</v>
          </cell>
        </row>
        <row r="372">
          <cell r="A372" t="str">
            <v>003308020170000-330802017016</v>
          </cell>
          <cell r="B372" t="str">
            <v>全腔肺动脉吻合术(6岁及以下儿童)</v>
          </cell>
        </row>
        <row r="373">
          <cell r="A373" t="str">
            <v>003308030190000-33080301900</v>
          </cell>
          <cell r="B373" t="str">
            <v>骨骼肌心脏包裹成形术</v>
          </cell>
        </row>
        <row r="374">
          <cell r="A374" t="str">
            <v>003308040020300-330804002046</v>
          </cell>
          <cell r="B374" t="str">
            <v>颈静脉瘤各种材料包裹成形术(6岁及以下儿童)</v>
          </cell>
        </row>
        <row r="375">
          <cell r="A375" t="str">
            <v>003308040070000-330804007016</v>
          </cell>
          <cell r="B375" t="str">
            <v>颈动脉腋动脉血管移植术(6岁及以下儿童)</v>
          </cell>
        </row>
        <row r="376">
          <cell r="A376" t="str">
            <v>002501030020100-25010300205</v>
          </cell>
          <cell r="B376" t="str">
            <v>分泌物隐血试验（化学法）</v>
          </cell>
        </row>
        <row r="377">
          <cell r="A377" t="str">
            <v>002502010100000-2502010100</v>
          </cell>
          <cell r="B377" t="str">
            <v>粒细胞集落刺激因子测定</v>
          </cell>
        </row>
        <row r="378">
          <cell r="A378" t="str">
            <v>002502020270000-25020202700</v>
          </cell>
          <cell r="B378" t="str">
            <v>血红蛋白A2测定(HbA2)</v>
          </cell>
        </row>
        <row r="379">
          <cell r="A379" t="str">
            <v>002502030010100-25020300101</v>
          </cell>
          <cell r="B379" t="str">
            <v>血小板相关免疫球蛋白(PAIg)测定（酶免法）</v>
          </cell>
        </row>
        <row r="380">
          <cell r="A380" t="str">
            <v>002502030030000-25020300310</v>
          </cell>
          <cell r="B380" t="str">
            <v>抗血小板膜糖蛋白自身抗体测定</v>
          </cell>
        </row>
        <row r="381">
          <cell r="A381" t="str">
            <v>002502030030100-25020300300</v>
          </cell>
          <cell r="B381" t="str">
            <v>抗血小板膜糖蛋白自身抗体测定（酶免法）</v>
          </cell>
        </row>
        <row r="382">
          <cell r="A382" t="str">
            <v>002502030050100-25020300501</v>
          </cell>
          <cell r="B382" t="str">
            <v>血小板膜α颗粒膜蛋白140测定(GMP－140)（酶免法）</v>
          </cell>
        </row>
        <row r="383">
          <cell r="A383" t="str">
            <v>002502030080000-25020300800</v>
          </cell>
          <cell r="B383" t="str">
            <v>血管性假性血友病因子(VWF)抗原测定</v>
          </cell>
        </row>
        <row r="384">
          <cell r="A384" t="str">
            <v>002502030110100-25020301101</v>
          </cell>
          <cell r="B384" t="str">
            <v>血小板聚集功能测定(PAgT)（酶免法）</v>
          </cell>
        </row>
        <row r="385">
          <cell r="A385" t="str">
            <v>002502030280000-25020302800</v>
          </cell>
          <cell r="B385" t="str">
            <v>血浆蝰蛇毒时间测定</v>
          </cell>
        </row>
        <row r="386">
          <cell r="A386" t="str">
            <v>002502030430000-25020304301</v>
          </cell>
          <cell r="B386" t="str">
            <v>血浆纤溶酶原活性测定(PLGA)</v>
          </cell>
        </row>
        <row r="387">
          <cell r="A387" t="str">
            <v>002502030460000-25020304601</v>
          </cell>
          <cell r="B387" t="str">
            <v>血浆α2纤溶酶抑制物抗原测定(α2—PIAg)</v>
          </cell>
        </row>
        <row r="388">
          <cell r="A388" t="str">
            <v>002502030570000-25020305701</v>
          </cell>
          <cell r="B388" t="str">
            <v>血浆组织纤溶酶原活化物抗原检测(t-PAAg)(放免法)</v>
          </cell>
        </row>
        <row r="389">
          <cell r="A389" t="str">
            <v>002502030570000-25020305701</v>
          </cell>
          <cell r="B389" t="str">
            <v>血浆组织纤溶酶原活化物抗原检测(t-PAAg)</v>
          </cell>
        </row>
        <row r="390">
          <cell r="A390" t="str">
            <v>002502030600000-25020306003</v>
          </cell>
          <cell r="B390" t="str">
            <v>血浆凝血酶调节蛋白抗原检测(TMAg)(化学发光定量)</v>
          </cell>
        </row>
        <row r="391">
          <cell r="A391" t="str">
            <v>002502030670000-25020306700</v>
          </cell>
          <cell r="B391" t="str">
            <v>α2-巨球蛋白测定</v>
          </cell>
        </row>
        <row r="392">
          <cell r="A392" t="str">
            <v>002503050180000-25030501800</v>
          </cell>
          <cell r="B392" t="str">
            <v>血清Ⅳ型胶原测定</v>
          </cell>
        </row>
        <row r="393">
          <cell r="A393" t="str">
            <v>002503060020000-25030600200</v>
          </cell>
          <cell r="B393" t="str">
            <v>血清肌酸激酶－MB同工酶活性测定</v>
          </cell>
        </row>
        <row r="394">
          <cell r="A394" t="str">
            <v>002503060080200-25030600801</v>
          </cell>
          <cell r="B394" t="str">
            <v>血清肌钙蛋白T测定（放免法）</v>
          </cell>
        </row>
        <row r="395">
          <cell r="A395" t="str">
            <v>002503060090000-25030600904</v>
          </cell>
          <cell r="B395" t="str">
            <v>血清肌钙蛋白Ⅰ测定（快速检测法）</v>
          </cell>
        </row>
        <row r="396">
          <cell r="A396" t="str">
            <v>002503070060100-25030700601</v>
          </cell>
          <cell r="B396" t="str">
            <v>尿微量白蛋白测定(放免法)</v>
          </cell>
        </row>
        <row r="397">
          <cell r="A397" t="str">
            <v>002503070060100-25030700601</v>
          </cell>
          <cell r="B397" t="str">
            <v>尿微量白蛋白测定(放免法)</v>
          </cell>
        </row>
        <row r="398">
          <cell r="A398" t="str">
            <v>002503070090000-25030700903</v>
          </cell>
          <cell r="B398" t="str">
            <v>β2微球蛋白测定(尿)</v>
          </cell>
        </row>
        <row r="399">
          <cell r="A399" t="str">
            <v>002503070170000-25030701700</v>
          </cell>
          <cell r="B399" t="str">
            <v>尿浓缩试验</v>
          </cell>
        </row>
        <row r="400">
          <cell r="A400" t="str">
            <v>002503090050000-25030900503</v>
          </cell>
          <cell r="B400" t="str">
            <v>血清药物浓度测定（高效液相法）</v>
          </cell>
        </row>
        <row r="401">
          <cell r="A401" t="str">
            <v>002503100130200-25031001301</v>
          </cell>
          <cell r="B401" t="str">
            <v>血清游离甲状腺素(FT4)测定（放免法）</v>
          </cell>
        </row>
        <row r="402">
          <cell r="A402" t="str">
            <v>002503100130200-25031001301</v>
          </cell>
          <cell r="B402" t="str">
            <v>血清游离甲状腺素(FT4)测定（放免法）</v>
          </cell>
        </row>
        <row r="403">
          <cell r="A403" t="str">
            <v>002503100160000-25031001601</v>
          </cell>
          <cell r="B403" t="str">
            <v>血清甲状腺结合球蛋白测定</v>
          </cell>
        </row>
        <row r="404">
          <cell r="A404" t="str">
            <v>002503100320000-25031003200</v>
          </cell>
          <cell r="B404" t="str">
            <v>雄烯二酮测定</v>
          </cell>
        </row>
        <row r="405">
          <cell r="A405" t="str">
            <v>002503100550000-25031005501</v>
          </cell>
          <cell r="B405" t="str">
            <v>特异β人绒毛膜促性腺激素（β-HCG）测定</v>
          </cell>
        </row>
        <row r="406">
          <cell r="A406" t="str">
            <v>002503100550000-25031005501</v>
          </cell>
          <cell r="B406" t="str">
            <v>特异β人绒毛膜促性腺激素（β-HCG）测定</v>
          </cell>
        </row>
        <row r="407">
          <cell r="A407" t="str">
            <v>002503100560400-25031005610</v>
          </cell>
          <cell r="B407" t="str">
            <v>甾体激素受体测定（雄激素）（化学发光法）</v>
          </cell>
        </row>
        <row r="408">
          <cell r="A408" t="str">
            <v>002503100610000-25031006100</v>
          </cell>
          <cell r="B408" t="str">
            <v>5羟色胺测定</v>
          </cell>
        </row>
        <row r="409">
          <cell r="A409" t="str">
            <v>003106070010000-31060700101</v>
          </cell>
          <cell r="B409" t="str">
            <v>高压氧舱治疗</v>
          </cell>
        </row>
        <row r="410">
          <cell r="A410" t="str">
            <v>003108000030000-31080000300</v>
          </cell>
          <cell r="B410" t="str">
            <v>混合淋巴细胞培养</v>
          </cell>
        </row>
        <row r="411">
          <cell r="A411" t="str">
            <v>003109010060000-31090100610</v>
          </cell>
          <cell r="B411" t="str">
            <v>食管腔内支架置入术</v>
          </cell>
        </row>
        <row r="412">
          <cell r="A412" t="str">
            <v>003109020080300-31090200804</v>
          </cell>
          <cell r="B412" t="str">
            <v>经胃镜爆破碎石法</v>
          </cell>
        </row>
        <row r="413">
          <cell r="A413" t="str">
            <v>003109030020000-31090300200</v>
          </cell>
          <cell r="B413" t="str">
            <v>奥迪氏括约肌压力测定</v>
          </cell>
        </row>
        <row r="414">
          <cell r="A414" t="str">
            <v>003109030030000-31090300301</v>
          </cell>
          <cell r="B414" t="str">
            <v>经十二指肠镜胆道结石取出术</v>
          </cell>
        </row>
        <row r="415">
          <cell r="A415" t="str">
            <v>003109030040002-31090300402</v>
          </cell>
          <cell r="B415" t="str">
            <v>双气囊放大变焦电子小肠镜</v>
          </cell>
        </row>
        <row r="416">
          <cell r="A416" t="str">
            <v>003109030090200-31090300903</v>
          </cell>
          <cell r="B416" t="str">
            <v>经内镜结肠药疗</v>
          </cell>
        </row>
        <row r="417">
          <cell r="A417" t="str">
            <v>003107010210100-31070102103</v>
          </cell>
          <cell r="B417" t="str">
            <v>运动血压监测</v>
          </cell>
        </row>
        <row r="418">
          <cell r="A418" t="str">
            <v>003108000060300-31080000604</v>
          </cell>
          <cell r="B418" t="str">
            <v>血小板制品白细胞除滤</v>
          </cell>
        </row>
        <row r="419">
          <cell r="A419" t="str">
            <v>003108000190100-31080001902</v>
          </cell>
          <cell r="B419" t="str">
            <v>配型不合异基因骨髓移植T细胞去除术（体外细胞培养法）</v>
          </cell>
        </row>
        <row r="420">
          <cell r="A420" t="str">
            <v>003109040020000-31090400200</v>
          </cell>
          <cell r="B420" t="str">
            <v>肛门直肠测压</v>
          </cell>
        </row>
        <row r="421">
          <cell r="A421" t="str">
            <v>003109040040000-31090400400</v>
          </cell>
          <cell r="B421" t="str">
            <v>肛门指检</v>
          </cell>
        </row>
        <row r="422">
          <cell r="A422" t="str">
            <v>003109050010100-31090500102</v>
          </cell>
          <cell r="B422" t="str">
            <v>腹腔抽液</v>
          </cell>
        </row>
        <row r="423">
          <cell r="A423" t="str">
            <v>003110000280000-31100002820</v>
          </cell>
          <cell r="B423" t="str">
            <v>尿道内支架置入术</v>
          </cell>
        </row>
        <row r="424">
          <cell r="A424" t="str">
            <v>003111000100100-31110001002</v>
          </cell>
          <cell r="B424" t="str">
            <v>阴茎赘生物冷冻术</v>
          </cell>
        </row>
        <row r="425">
          <cell r="A425" t="str">
            <v>003114000030000-31140000302</v>
          </cell>
          <cell r="B425" t="str">
            <v>切口法皮肤活检术</v>
          </cell>
        </row>
        <row r="426">
          <cell r="A426" t="str">
            <v>003109030140000-31090200903</v>
          </cell>
          <cell r="B426" t="str">
            <v>胶囊胃镜检查术</v>
          </cell>
        </row>
        <row r="427">
          <cell r="A427" t="str">
            <v>003115010031800-31150100319</v>
          </cell>
          <cell r="B427" t="str">
            <v>比奈智力测定(10岁以上)</v>
          </cell>
        </row>
        <row r="428">
          <cell r="A428" t="str">
            <v>003115010021000-31150100211</v>
          </cell>
          <cell r="B428" t="str">
            <v>艾森克人格测定(少年版)</v>
          </cell>
        </row>
        <row r="429">
          <cell r="A429" t="str">
            <v>003112010150000-31120101511</v>
          </cell>
          <cell r="B429" t="str">
            <v>子宫输卵管通液术</v>
          </cell>
        </row>
        <row r="430">
          <cell r="A430" t="str">
            <v>003112010200200-31120102005</v>
          </cell>
          <cell r="B430" t="str">
            <v>妇科微波治疗加收</v>
          </cell>
        </row>
        <row r="431">
          <cell r="A431" t="str">
            <v>003112010490000-31120104901</v>
          </cell>
          <cell r="B431" t="str">
            <v>避孕药皮下埋植术</v>
          </cell>
        </row>
        <row r="432">
          <cell r="A432" t="str">
            <v>003112010510000-31120105100</v>
          </cell>
          <cell r="B432" t="str">
            <v>产后刮宫术</v>
          </cell>
        </row>
        <row r="433">
          <cell r="A433" t="str">
            <v>003110000120300-31100001204</v>
          </cell>
          <cell r="B433" t="str">
            <v>血容量监测</v>
          </cell>
        </row>
        <row r="434">
          <cell r="A434" t="str">
            <v>003110000170000-31100001702</v>
          </cell>
          <cell r="B434" t="str">
            <v>肾周脓肿引流术（切开引流）</v>
          </cell>
        </row>
        <row r="435">
          <cell r="A435" t="str">
            <v>003112010640200-31120106402</v>
          </cell>
          <cell r="B435" t="str">
            <v>乳管镜检查（扩张）</v>
          </cell>
        </row>
        <row r="436">
          <cell r="A436" t="str">
            <v>003106050140000-31060501400</v>
          </cell>
          <cell r="B436" t="str">
            <v>纵隔镜检查</v>
          </cell>
        </row>
        <row r="437">
          <cell r="A437" t="str">
            <v>003106060010000-31060600102</v>
          </cell>
          <cell r="B437" t="str">
            <v>经内镜食管肿瘤或狭窄治疗</v>
          </cell>
        </row>
        <row r="438">
          <cell r="A438" t="str">
            <v>003115030290000-31150302900</v>
          </cell>
          <cell r="B438" t="str">
            <v>厌恶治疗</v>
          </cell>
        </row>
        <row r="439">
          <cell r="A439" t="str">
            <v>003202000050000-32020000500</v>
          </cell>
          <cell r="B439" t="str">
            <v>经皮动脉斑块旋切术</v>
          </cell>
        </row>
        <row r="440">
          <cell r="A440" t="str">
            <v>003202000060000-32020000600</v>
          </cell>
          <cell r="B440" t="str">
            <v>经皮动脉闭塞激光再通术</v>
          </cell>
        </row>
        <row r="441">
          <cell r="A441" t="str">
            <v>003202000100000-32020001001</v>
          </cell>
          <cell r="B441" t="str">
            <v>经皮动脉支架置入术</v>
          </cell>
        </row>
        <row r="442">
          <cell r="A442" t="str">
            <v>003202000100000-32020001001</v>
          </cell>
          <cell r="B442" t="str">
            <v>经皮动脉支架置入术</v>
          </cell>
        </row>
        <row r="443">
          <cell r="A443" t="str">
            <v>003308030060200-33080300603</v>
          </cell>
          <cell r="B443" t="str">
            <v>解除心包填塞术</v>
          </cell>
        </row>
        <row r="444">
          <cell r="A444" t="str">
            <v>003115010010000-31150100101</v>
          </cell>
          <cell r="B444" t="str">
            <v>精神科A类量表测查</v>
          </cell>
        </row>
        <row r="445">
          <cell r="A445" t="str">
            <v>004400000010000-44000001000</v>
          </cell>
          <cell r="B445" t="str">
            <v>吕氏脐药灸</v>
          </cell>
        </row>
        <row r="446">
          <cell r="A446" t="str">
            <v>003202000070100-320200007026</v>
          </cell>
          <cell r="B446" t="str">
            <v>经皮动脉栓塞术(动脉瘤)(6岁及以下儿童)</v>
          </cell>
        </row>
        <row r="447">
          <cell r="A447" t="str">
            <v>003115030290000-31150302900</v>
          </cell>
          <cell r="B447" t="str">
            <v>厌恶治疗</v>
          </cell>
        </row>
        <row r="448">
          <cell r="A448" t="str">
            <v>003308020170200-33080201703</v>
          </cell>
          <cell r="B448" t="str">
            <v>下腔静脉到肺动脉内隧道手术</v>
          </cell>
        </row>
        <row r="449">
          <cell r="A449" t="str">
            <v>003308020310200-330802031036</v>
          </cell>
          <cell r="B449" t="str">
            <v>主动脉弓中断矫治术（动脉导管闭合术）(6岁及以下儿童)</v>
          </cell>
        </row>
        <row r="450">
          <cell r="A450" t="str">
            <v>003308040050400-330804005056</v>
          </cell>
          <cell r="B450" t="str">
            <v>自体大隐静脉或其它血管的取用(6岁及以下儿童)</v>
          </cell>
        </row>
        <row r="451">
          <cell r="A451" t="str">
            <v>003308040160200-330804016036</v>
          </cell>
          <cell r="B451" t="str">
            <v>股深动脉成形术(6岁及以下儿童)</v>
          </cell>
        </row>
        <row r="452">
          <cell r="A452" t="str">
            <v>003308040180300-33080401803</v>
          </cell>
          <cell r="B452" t="str">
            <v>肠道造瘘、引流术</v>
          </cell>
        </row>
        <row r="453">
          <cell r="A453" t="str">
            <v>003308040180500-330804018046</v>
          </cell>
          <cell r="B453" t="str">
            <v>动脉瘘口修补及腹腔内移植的各类人工血管与肠管形成的瘘(6岁及以下儿童)</v>
          </cell>
        </row>
        <row r="454">
          <cell r="A454" t="str">
            <v>003308040360000-330804036006</v>
          </cell>
          <cell r="B454" t="str">
            <v>腔静脉取栓＋血管成形术(6岁及以下儿童)</v>
          </cell>
        </row>
        <row r="455">
          <cell r="A455" t="str">
            <v>003308040430000-330804043016</v>
          </cell>
          <cell r="B455" t="str">
            <v>肢体动静脉切开取栓术(6岁及以下儿童)</v>
          </cell>
        </row>
        <row r="456">
          <cell r="A456" t="str">
            <v>003308040520100-33080405202</v>
          </cell>
          <cell r="B456" t="str">
            <v>先天性动静脉瘘部分切除术</v>
          </cell>
        </row>
        <row r="457">
          <cell r="A457" t="str">
            <v>003308040530000-330804053006</v>
          </cell>
          <cell r="B457" t="str">
            <v>肢体静脉动脉化(6岁及以下儿童)</v>
          </cell>
        </row>
        <row r="458">
          <cell r="A458" t="str">
            <v>003308040540000-330804054016</v>
          </cell>
          <cell r="B458" t="str">
            <v>动静脉人工内瘘成形术(6岁及以下儿童)</v>
          </cell>
        </row>
        <row r="459">
          <cell r="A459" t="str">
            <v>003308040550000-330804055006</v>
          </cell>
          <cell r="B459" t="str">
            <v>动静脉人工内瘘人工血管转流术(6岁及以下儿童)</v>
          </cell>
        </row>
        <row r="460">
          <cell r="A460" t="str">
            <v>003309000120000-33090001200</v>
          </cell>
          <cell r="B460" t="str">
            <v>腹股沟淋巴管-腰干淋巴管吻合术</v>
          </cell>
        </row>
        <row r="461">
          <cell r="A461" t="str">
            <v>003309000150000-33090001501</v>
          </cell>
          <cell r="B461" t="str">
            <v>淋巴管瘤蔓状血管瘤切除术</v>
          </cell>
        </row>
        <row r="462">
          <cell r="A462" t="str">
            <v>003310010020000-331001002006</v>
          </cell>
          <cell r="B462" t="str">
            <v>食管破裂修补术(6岁及以下儿童)</v>
          </cell>
        </row>
        <row r="463">
          <cell r="A463" t="str">
            <v>003310010030100-33100100302</v>
          </cell>
          <cell r="B463" t="str">
            <v>食管瘘填堵术</v>
          </cell>
        </row>
        <row r="464">
          <cell r="A464" t="str">
            <v>003310010100000-33100101000</v>
          </cell>
          <cell r="B464" t="str">
            <v>先天性食管闭锁经胸膜外吻合术</v>
          </cell>
        </row>
        <row r="465">
          <cell r="A465" t="str">
            <v>003310010150000-33100101500</v>
          </cell>
          <cell r="B465" t="str">
            <v>颈段食管切除术</v>
          </cell>
        </row>
        <row r="466">
          <cell r="A466" t="str">
            <v>003310010180200-33100101803</v>
          </cell>
          <cell r="B466" t="str">
            <v>肠代食管术</v>
          </cell>
        </row>
        <row r="467">
          <cell r="A467" t="str">
            <v>003310020040200-331002004036</v>
          </cell>
          <cell r="B467" t="str">
            <v>胃空肠吻合（BillrothⅡ式）术(6岁及以下儿童)</v>
          </cell>
        </row>
        <row r="468">
          <cell r="A468" t="str">
            <v>003310020040300-33100200404</v>
          </cell>
          <cell r="B468" t="str">
            <v>胃—空肠Roux-y型吻合术</v>
          </cell>
        </row>
        <row r="469">
          <cell r="A469" t="str">
            <v>003310020090100-33100200902</v>
          </cell>
          <cell r="B469" t="str">
            <v>胃切开置造瘘管</v>
          </cell>
        </row>
        <row r="470">
          <cell r="A470" t="str">
            <v>003310020140200-33100201403</v>
          </cell>
          <cell r="B470" t="str">
            <v>幽门再造术</v>
          </cell>
        </row>
        <row r="471">
          <cell r="A471" t="str">
            <v>003310030020100-33100300202</v>
          </cell>
          <cell r="B471" t="str">
            <v>十二指肠闭锁切除术</v>
          </cell>
        </row>
        <row r="472">
          <cell r="A472" t="str">
            <v>003310030130000-33100301300</v>
          </cell>
          <cell r="B472" t="str">
            <v>肠排列术(固定术)</v>
          </cell>
        </row>
        <row r="473">
          <cell r="A473" t="str">
            <v>003310030190000-331003019016</v>
          </cell>
          <cell r="B473" t="str">
            <v>先天性巨结肠切除术(6岁及以下儿童)</v>
          </cell>
        </row>
        <row r="474">
          <cell r="A474" t="str">
            <v>003310030220300-331003022036</v>
          </cell>
          <cell r="B474" t="str">
            <v>坏疽性阑尾切除术(6岁及以下儿童)</v>
          </cell>
        </row>
        <row r="475">
          <cell r="A475" t="str">
            <v>003310040050000-331004005006</v>
          </cell>
          <cell r="B475" t="str">
            <v>直肠后间隙切开术(6岁及以下儿童)</v>
          </cell>
        </row>
        <row r="476">
          <cell r="A476" t="str">
            <v>003310040130000-33100401301</v>
          </cell>
          <cell r="B476" t="str">
            <v>直肠癌扩大根治术</v>
          </cell>
        </row>
        <row r="477">
          <cell r="A477" t="str">
            <v>003310040210000-33100402101</v>
          </cell>
          <cell r="B477" t="str">
            <v>低位肛瘘切除术</v>
          </cell>
        </row>
        <row r="478">
          <cell r="A478" t="str">
            <v>003310040230000-33100402301</v>
          </cell>
          <cell r="B478" t="str">
            <v>混合痔嵌顿手法松解回纳术</v>
          </cell>
        </row>
        <row r="479">
          <cell r="A479" t="str">
            <v>003310040320000-331004032016</v>
          </cell>
          <cell r="B479" t="str">
            <v>肛门括约肌再造术(6岁及以下儿童)</v>
          </cell>
        </row>
        <row r="480">
          <cell r="A480" t="str">
            <v>003310050060200-331005006036</v>
          </cell>
          <cell r="B480" t="str">
            <v>肝结核瘤切除术(6岁及以下儿童)</v>
          </cell>
        </row>
        <row r="481">
          <cell r="A481" t="str">
            <v>003310050140200-33100501403</v>
          </cell>
          <cell r="B481" t="str">
            <v>肝左外叶切除术（结核）</v>
          </cell>
        </row>
        <row r="482">
          <cell r="A482" t="str">
            <v>003310060050000-33100600501</v>
          </cell>
          <cell r="B482" t="str">
            <v>肝胆总管切开取石+空肠Roux-y吻合术</v>
          </cell>
        </row>
        <row r="483">
          <cell r="A483" t="str">
            <v>003310080250000-33100802500</v>
          </cell>
          <cell r="B483" t="str">
            <v>门体静脉搭桥分流术</v>
          </cell>
        </row>
        <row r="484">
          <cell r="A484" t="str">
            <v>003310080260000-33100802602</v>
          </cell>
          <cell r="B484" t="str">
            <v>门体静脉断流术</v>
          </cell>
        </row>
        <row r="485">
          <cell r="A485" t="str">
            <v>003310080280100-33100802802</v>
          </cell>
          <cell r="B485" t="str">
            <v>腹腔—颈内静脉转流术</v>
          </cell>
        </row>
        <row r="486">
          <cell r="A486" t="str">
            <v>003311010170000-331101017016</v>
          </cell>
          <cell r="B486" t="str">
            <v>肾血管重建术(6岁及以下儿童)</v>
          </cell>
        </row>
        <row r="487">
          <cell r="A487" t="str">
            <v>003311020050200-33110200503</v>
          </cell>
          <cell r="B487" t="str">
            <v>单纯输尿管成形术</v>
          </cell>
        </row>
        <row r="488">
          <cell r="A488" t="str">
            <v>003311020100000-33110201000</v>
          </cell>
          <cell r="B488" t="str">
            <v>输尿管开口囊肿切除术</v>
          </cell>
        </row>
        <row r="489">
          <cell r="A489" t="str">
            <v>003310080210000-331008021006</v>
          </cell>
          <cell r="B489" t="str">
            <v>先天性腹壁裂修补术(6岁及以下儿童)</v>
          </cell>
        </row>
        <row r="490">
          <cell r="A490" t="str">
            <v>003310080050000-33100800500</v>
          </cell>
          <cell r="B490" t="str">
            <v>腹壁切口疝修补术</v>
          </cell>
        </row>
        <row r="491">
          <cell r="A491" t="str">
            <v>003312020150000-331202015006</v>
          </cell>
          <cell r="B491" t="str">
            <v>两性畸型剖腹探查术(6岁及以下儿童)</v>
          </cell>
        </row>
        <row r="492">
          <cell r="A492" t="str">
            <v>003315010020000-33150100200</v>
          </cell>
          <cell r="B492" t="str">
            <v>颈3—7椎体肿瘤切除术(前入路)</v>
          </cell>
        </row>
        <row r="493">
          <cell r="A493" t="str">
            <v>003315210150300-331521015046</v>
          </cell>
          <cell r="B493" t="str">
            <v>伸腕肌移位术(6岁及以下儿童)</v>
          </cell>
        </row>
        <row r="494">
          <cell r="A494" t="str">
            <v>003315220040200-33152200404</v>
          </cell>
          <cell r="B494" t="str">
            <v>上下肢体肌腱延长术</v>
          </cell>
        </row>
        <row r="495">
          <cell r="A495" t="str">
            <v>003312010060000-331201006026</v>
          </cell>
          <cell r="B495" t="str">
            <v>经尿道前列腺电切术(汽化电切法)(6岁及以下儿童)</v>
          </cell>
        </row>
        <row r="496">
          <cell r="A496" t="str">
            <v>003313010070000-33130100700</v>
          </cell>
          <cell r="B496" t="str">
            <v>卵巢癌探查术</v>
          </cell>
        </row>
        <row r="497">
          <cell r="A497" t="str">
            <v>003313010040200-331301004116</v>
          </cell>
          <cell r="B497" t="str">
            <v>多囊卵巢打孔术(6岁及以下儿童)</v>
          </cell>
        </row>
        <row r="498">
          <cell r="A498" t="str">
            <v>003312020040000-33120200400</v>
          </cell>
          <cell r="B498" t="str">
            <v>阴囊肿物切除术</v>
          </cell>
        </row>
        <row r="499">
          <cell r="A499" t="str">
            <v>003312020100000-331202010006</v>
          </cell>
          <cell r="B499" t="str">
            <v>睾丸固定术(6岁及以下儿童)</v>
          </cell>
        </row>
        <row r="500">
          <cell r="A500" t="str">
            <v>003312030110000-33120301100</v>
          </cell>
          <cell r="B500" t="str">
            <v>输精管吻合术</v>
          </cell>
        </row>
        <row r="501">
          <cell r="A501" t="str">
            <v>003316020130001-331602013026</v>
          </cell>
          <cell r="B501" t="str">
            <v>皮肤恶性肿瘤切除术植皮(6岁及以下儿童)</v>
          </cell>
        </row>
        <row r="502">
          <cell r="A502" t="str">
            <v>003315010420000-33150104201</v>
          </cell>
          <cell r="B502" t="str">
            <v>腰椎滑脱椎弓根螺钉固定植骨融合术</v>
          </cell>
        </row>
        <row r="503">
          <cell r="A503" t="str">
            <v>003315010460000-33150104600</v>
          </cell>
          <cell r="B503" t="str">
            <v>骨盆骨折切开复位内固定术</v>
          </cell>
        </row>
        <row r="504">
          <cell r="A504" t="str">
            <v>003315010500001-331501050026</v>
          </cell>
          <cell r="B504" t="str">
            <v>前路脊柱旋转侧弯矫正术＋前方入路松解术(6岁及以下儿童)</v>
          </cell>
        </row>
        <row r="505">
          <cell r="A505" t="str">
            <v>003315010560000-33150105600</v>
          </cell>
          <cell r="B505" t="str">
            <v>经皮穿刺颈腰椎间盘切除术</v>
          </cell>
        </row>
        <row r="506">
          <cell r="A506" t="str">
            <v>003315020080000-33150200800</v>
          </cell>
          <cell r="B506" t="str">
            <v>神经瘤切除术</v>
          </cell>
        </row>
        <row r="507">
          <cell r="A507" t="str">
            <v>003315020130200-33150201303</v>
          </cell>
          <cell r="B507" t="str">
            <v>下肢神经探查吻合术（坐骨神经）</v>
          </cell>
        </row>
        <row r="508">
          <cell r="A508" t="str">
            <v>003315040070000-331504007006</v>
          </cell>
          <cell r="B508" t="str">
            <v>脊椎结核病灶清除+植骨融合术(6岁及以下儿童)</v>
          </cell>
        </row>
        <row r="509">
          <cell r="A509" t="str">
            <v>003315050030000-331505003006</v>
          </cell>
          <cell r="B509" t="str">
            <v>肱骨干骨折切开复位内固定术(6岁及以下儿童)</v>
          </cell>
        </row>
        <row r="510">
          <cell r="A510" t="str">
            <v>003315050090000-33150500900</v>
          </cell>
          <cell r="B510" t="str">
            <v>孟氏骨折切开复位内固定术</v>
          </cell>
        </row>
        <row r="511">
          <cell r="A511" t="str">
            <v>003315050140000-331505014006</v>
          </cell>
          <cell r="B511" t="str">
            <v>股骨颈骨折切开复位内固定术(6岁及以下儿童)</v>
          </cell>
        </row>
        <row r="512">
          <cell r="A512" t="str">
            <v>003315050280000-331505028006</v>
          </cell>
          <cell r="B512" t="str">
            <v>开放折骨术(6岁及以下儿童)</v>
          </cell>
        </row>
        <row r="513">
          <cell r="A513" t="str">
            <v>003315050370000-331505037016</v>
          </cell>
          <cell r="B513" t="str">
            <v>骨折内固定装置取出术(6岁及以下儿童)</v>
          </cell>
        </row>
        <row r="514">
          <cell r="A514" t="str">
            <v>003315060190002-331506019026</v>
          </cell>
          <cell r="B514" t="str">
            <v>半月板切除术（激光加收）(6岁及以下儿童)</v>
          </cell>
        </row>
        <row r="515">
          <cell r="A515" t="str">
            <v>003315060240200-33150602402</v>
          </cell>
          <cell r="B515" t="str">
            <v>关节骨骨膜移植术</v>
          </cell>
        </row>
        <row r="516">
          <cell r="A516" t="str">
            <v>003315070030000-33150700301</v>
          </cell>
          <cell r="B516" t="str">
            <v>人工肘关节置换术</v>
          </cell>
        </row>
        <row r="517">
          <cell r="A517" t="str">
            <v>003315070080001-33150700802</v>
          </cell>
          <cell r="B517" t="str">
            <v>人工膝关节绞链式再置换术</v>
          </cell>
        </row>
        <row r="518">
          <cell r="A518" t="str">
            <v>003315070120000-331507012006</v>
          </cell>
          <cell r="B518" t="str">
            <v>髋关节表面置换术(6岁及以下儿童)</v>
          </cell>
        </row>
        <row r="519">
          <cell r="A519" t="str">
            <v>003315080030000-33150800300</v>
          </cell>
          <cell r="B519" t="str">
            <v>骨骺固定术</v>
          </cell>
        </row>
        <row r="520">
          <cell r="A520" t="str">
            <v>003315090040000-331509004006</v>
          </cell>
          <cell r="B520" t="str">
            <v>移植取骨术(6岁及以下儿童)</v>
          </cell>
        </row>
        <row r="521">
          <cell r="A521" t="str">
            <v>003315090090000-33150900900</v>
          </cell>
          <cell r="B521" t="str">
            <v>距骨切除术</v>
          </cell>
        </row>
        <row r="522">
          <cell r="A522" t="str">
            <v>003315100060100-33151000602</v>
          </cell>
          <cell r="B522" t="str">
            <v>股骨头单纯钻孔减压术</v>
          </cell>
        </row>
        <row r="523">
          <cell r="A523" t="str">
            <v>003315120120400-331512012056</v>
          </cell>
          <cell r="B523" t="str">
            <v>髌韧带断裂重建术(6岁及以下儿童)</v>
          </cell>
        </row>
        <row r="524">
          <cell r="A524" t="str">
            <v>003315120170000-33151201700</v>
          </cell>
          <cell r="B524" t="str">
            <v>骨移植术</v>
          </cell>
        </row>
        <row r="525">
          <cell r="A525" t="str">
            <v>003315170040000-331517004016</v>
          </cell>
          <cell r="B525" t="str">
            <v>手部人工关节置换术(6岁及以下儿童)</v>
          </cell>
        </row>
        <row r="526">
          <cell r="A526" t="str">
            <v>003315170040200-331517004036</v>
          </cell>
          <cell r="B526" t="str">
            <v>掌指人工关节置换术(6岁及以下儿童)</v>
          </cell>
        </row>
        <row r="527">
          <cell r="A527" t="str">
            <v>003315180020200-33151800203</v>
          </cell>
          <cell r="B527" t="str">
            <v>趾结核病灶清除术</v>
          </cell>
        </row>
        <row r="528">
          <cell r="A528" t="str">
            <v>003315210080003-331521008046</v>
          </cell>
          <cell r="B528" t="str">
            <v>前臂（腿）外伤清创术(6岁及以下儿童)</v>
          </cell>
        </row>
        <row r="529">
          <cell r="A529" t="str">
            <v>003306060130000-33060601300</v>
          </cell>
          <cell r="B529" t="str">
            <v>犁骨瓣修复术</v>
          </cell>
        </row>
        <row r="530">
          <cell r="A530" t="str">
            <v>003306060150000-33060601501</v>
          </cell>
          <cell r="B530" t="str">
            <v>II° 腭裂兰氏修复术</v>
          </cell>
        </row>
        <row r="531">
          <cell r="A531" t="str">
            <v>003306060190001-33060601904</v>
          </cell>
          <cell r="B531" t="str">
            <v>腭咽环扎腭裂修复术增加一侧加收</v>
          </cell>
        </row>
        <row r="532">
          <cell r="A532" t="str">
            <v>003306060400000-330606040006</v>
          </cell>
          <cell r="B532" t="str">
            <v>经颈部茎突过长切除术(6岁及以下儿童)</v>
          </cell>
        </row>
        <row r="533">
          <cell r="A533" t="str">
            <v>003306070170400-330607017056</v>
          </cell>
          <cell r="B533" t="str">
            <v>颞下骨及代用品植入术(6岁及以下儿童)</v>
          </cell>
        </row>
        <row r="534">
          <cell r="A534" t="str">
            <v>003306080130001-33060801303</v>
          </cell>
          <cell r="B534" t="str">
            <v>双侧颧骨上颌骨复合骨折切开复位内固定术</v>
          </cell>
        </row>
        <row r="535">
          <cell r="A535" t="str">
            <v>003306080140000-330608014006</v>
          </cell>
          <cell r="B535" t="str">
            <v>眶鼻额区骨折整复术(6岁及以下儿童)</v>
          </cell>
        </row>
        <row r="536">
          <cell r="A536" t="str">
            <v>003306080150000-33060801500</v>
          </cell>
          <cell r="B536" t="str">
            <v>颧骨陈旧性骨折截骨整复术</v>
          </cell>
        </row>
        <row r="537">
          <cell r="A537" t="str">
            <v>003315210020000-331521002006</v>
          </cell>
          <cell r="B537" t="str">
            <v>手外伤胸壁交叉皮瓣术(6岁及以下儿童)</v>
          </cell>
        </row>
        <row r="538">
          <cell r="A538" t="str">
            <v>003315190150000-33151901500</v>
          </cell>
          <cell r="B538" t="str">
            <v>手部带真皮下血管网皮肤移植术</v>
          </cell>
        </row>
        <row r="539">
          <cell r="A539" t="str">
            <v>003316030370000-33160303700</v>
          </cell>
          <cell r="B539" t="str">
            <v>手背切削痂植皮术</v>
          </cell>
        </row>
        <row r="540">
          <cell r="A540" t="str">
            <v>003306060210000-330606021006</v>
          </cell>
          <cell r="B540" t="str">
            <v>腭咽肌瓣成形术(6岁及以下儿童)</v>
          </cell>
        </row>
        <row r="541">
          <cell r="A541" t="str">
            <v>003307010010000-330701001016</v>
          </cell>
          <cell r="B541" t="str">
            <v>经直达喉镜喉肿物摘除术(6岁及以下儿童)</v>
          </cell>
        </row>
        <row r="542">
          <cell r="A542" t="str">
            <v>003308010210000-330801021006</v>
          </cell>
          <cell r="B542" t="str">
            <v>卵园孔修补术(6岁及以下儿童)</v>
          </cell>
        </row>
        <row r="543">
          <cell r="A543" t="str">
            <v>003307010410000-330701041016</v>
          </cell>
          <cell r="B543" t="str">
            <v>气管内肿瘤切除术(6岁及以下儿童)</v>
          </cell>
        </row>
        <row r="544">
          <cell r="A544" t="str">
            <v>003307020060000-330702006016</v>
          </cell>
          <cell r="B544" t="str">
            <v>肺叶切除术(6岁及以下儿童)</v>
          </cell>
        </row>
        <row r="545">
          <cell r="A545" t="str">
            <v>003307020060100-33070200602</v>
          </cell>
          <cell r="B545" t="str">
            <v>同侧肺两叶切除术</v>
          </cell>
        </row>
        <row r="546">
          <cell r="A546" t="str">
            <v>003307020080001-33070200802</v>
          </cell>
          <cell r="B546" t="str">
            <v>经心包内全肺切除术及部分心房切除术</v>
          </cell>
        </row>
        <row r="547">
          <cell r="A547" t="str">
            <v>003307030180000-330703018006</v>
          </cell>
          <cell r="B547" t="str">
            <v>脓胸大网膜填充术(6岁及以下儿童)</v>
          </cell>
        </row>
        <row r="548">
          <cell r="A548" t="str">
            <v>003307030250300-33070302503</v>
          </cell>
          <cell r="B548" t="str">
            <v>经脊柱旁纵隔感染清创引流术</v>
          </cell>
        </row>
        <row r="549">
          <cell r="A549" t="str">
            <v>003402000220000-34020002200</v>
          </cell>
          <cell r="B549" t="str">
            <v>轮椅功能训练</v>
          </cell>
        </row>
        <row r="550">
          <cell r="A550" t="str">
            <v>004300000230000-43000002301</v>
          </cell>
          <cell r="B550" t="str">
            <v>穴位贴敷治疗</v>
          </cell>
        </row>
        <row r="551">
          <cell r="A551" t="str">
            <v>003402000220000-34020002200</v>
          </cell>
          <cell r="B551" t="str">
            <v>轮椅功能训练</v>
          </cell>
        </row>
        <row r="552">
          <cell r="A552" t="str">
            <v>004300000210000-43000002101</v>
          </cell>
          <cell r="B552" t="str">
            <v>放血疗法</v>
          </cell>
        </row>
        <row r="553">
          <cell r="A553" t="str">
            <v>004300000230000-43000002301</v>
          </cell>
          <cell r="B553" t="str">
            <v>穴位贴敷治疗</v>
          </cell>
        </row>
        <row r="554">
          <cell r="A554" t="str">
            <v>004300000240100-43000002402</v>
          </cell>
          <cell r="B554" t="str">
            <v>灵龟八法</v>
          </cell>
        </row>
        <row r="555">
          <cell r="A555" t="str">
            <v>004200000050004-42000000505</v>
          </cell>
          <cell r="B555" t="str">
            <v>指(趾)间关节脱位手法整复术</v>
          </cell>
        </row>
        <row r="556">
          <cell r="A556" t="str">
            <v>004200000070200-42000000706</v>
          </cell>
          <cell r="B556" t="str">
            <v>8字绷带外固定术（复查调整）</v>
          </cell>
        </row>
        <row r="557">
          <cell r="A557" t="str">
            <v>004200000110000-42000001101</v>
          </cell>
          <cell r="B557" t="str">
            <v>关节粘连传统松解术</v>
          </cell>
        </row>
        <row r="558">
          <cell r="A558" t="str">
            <v>003402000240000-34020002401</v>
          </cell>
          <cell r="B558" t="str">
            <v>平衡功能训练（运动协调性训练）</v>
          </cell>
        </row>
        <row r="559">
          <cell r="A559" t="str">
            <v>003402000370000-34020003701</v>
          </cell>
          <cell r="B559" t="str">
            <v>吞咽功能障碍训练</v>
          </cell>
        </row>
        <row r="560">
          <cell r="A560" t="str">
            <v>003316030430000-33160304300</v>
          </cell>
          <cell r="B560" t="str">
            <v>肌腱移植术</v>
          </cell>
        </row>
        <row r="561">
          <cell r="A561" t="str">
            <v>003316040020300-331604002046</v>
          </cell>
          <cell r="B561" t="str">
            <v>足底溃疡修复术(6岁及以下儿童)</v>
          </cell>
        </row>
        <row r="562">
          <cell r="A562" t="str">
            <v>003312040160000-33120401600</v>
          </cell>
          <cell r="B562" t="str">
            <v>尿道阴茎海绵体分流术</v>
          </cell>
        </row>
        <row r="563">
          <cell r="A563" t="str">
            <v>003312040190100-331204019026</v>
          </cell>
          <cell r="B563" t="str">
            <v>阴茎海绵体静脉结扎术(6岁及以下儿童)</v>
          </cell>
        </row>
        <row r="564">
          <cell r="A564" t="str">
            <v>003312040020000-331204002006</v>
          </cell>
          <cell r="B564" t="str">
            <v>包皮环切术(6岁及以下儿童)</v>
          </cell>
        </row>
        <row r="565">
          <cell r="A565" t="str">
            <v>003315220040400-331522004056</v>
          </cell>
          <cell r="B565" t="str">
            <v>上下肢体肌腱神经移位术(6岁及以下儿童)</v>
          </cell>
        </row>
        <row r="566">
          <cell r="A566" t="str">
            <v>003315220080300-331522008136</v>
          </cell>
          <cell r="B566" t="str">
            <v>盂唇修复术(6岁及以下儿童)</v>
          </cell>
        </row>
        <row r="567">
          <cell r="A567" t="str">
            <v>003315220100000-331522010016</v>
          </cell>
          <cell r="B567" t="str">
            <v>肱二头肌长头腱脱位修复术(6岁及以下儿童)</v>
          </cell>
        </row>
        <row r="568">
          <cell r="A568" t="str">
            <v>003315220140000-33152201400</v>
          </cell>
          <cell r="B568" t="str">
            <v>下肢筋膜间室综合征切开减压术</v>
          </cell>
        </row>
        <row r="569">
          <cell r="A569" t="str">
            <v>003315230020000-331523002006</v>
          </cell>
          <cell r="B569" t="str">
            <v>皮肤牵引术(6岁及以下儿童)</v>
          </cell>
        </row>
        <row r="570">
          <cell r="A570" t="str">
            <v>003315010180000-33150101800</v>
          </cell>
          <cell r="B570" t="str">
            <v>髂腰肌脓肿切开引流术</v>
          </cell>
        </row>
        <row r="571">
          <cell r="A571" t="str">
            <v>003315010260000-331501026016</v>
          </cell>
          <cell r="B571" t="str">
            <v>后入路枢环枕融合植骨固定术(6岁及以下儿童)</v>
          </cell>
        </row>
        <row r="572">
          <cell r="A572" t="str">
            <v>004500000070000-45000000700</v>
          </cell>
          <cell r="B572" t="str">
            <v>膝关节骨性关节炎推拿治疗</v>
          </cell>
        </row>
        <row r="573">
          <cell r="A573" t="str">
            <v>003316020040001-331602004086</v>
          </cell>
          <cell r="B573" t="str">
            <v>浅表肿物激光切除术加收(6岁及以下儿童)</v>
          </cell>
        </row>
        <row r="574">
          <cell r="A574" t="str">
            <v>003316030040200-331603004036</v>
          </cell>
          <cell r="B574" t="str">
            <v>躯干深度烧伤扩创血管神经探查术(6岁及以下儿童)</v>
          </cell>
        </row>
        <row r="575">
          <cell r="A575" t="str">
            <v>003316030300400-33160303005</v>
          </cell>
          <cell r="B575" t="str">
            <v>游离皮片移植术（瘢痕皮）</v>
          </cell>
        </row>
        <row r="576">
          <cell r="A576" t="str">
            <v>003316030220000-331603022016</v>
          </cell>
          <cell r="B576" t="str">
            <v>切(削)痂自体微粒皮移植术(6岁及以下儿童)</v>
          </cell>
        </row>
        <row r="577">
          <cell r="A577" t="str">
            <v>003316010050100-33160100502</v>
          </cell>
          <cell r="B577" t="str">
            <v>乳腺癌根治术改良根治加收</v>
          </cell>
        </row>
        <row r="578">
          <cell r="A578" t="str">
            <v>003315010260001-331501026026</v>
          </cell>
          <cell r="B578" t="str">
            <v>后入路枢环枕融合植骨固定术+枕骨大孔扩大术(6岁及以下儿童)</v>
          </cell>
        </row>
        <row r="579">
          <cell r="A579" t="str">
            <v>003315010290001-33150102902</v>
          </cell>
          <cell r="B579" t="str">
            <v>胸椎融合术＋椎体后缘减压术</v>
          </cell>
        </row>
        <row r="580">
          <cell r="A580" t="str">
            <v>003315010410000-33150104100</v>
          </cell>
          <cell r="B580" t="str">
            <v>腰椎滑脱植骨融合术</v>
          </cell>
        </row>
        <row r="581">
          <cell r="A581" t="str">
            <v>003315010580100-33150105802</v>
          </cell>
          <cell r="B581" t="str">
            <v>椎间盘摘除术</v>
          </cell>
        </row>
        <row r="582">
          <cell r="A582" t="str">
            <v>003315010600000-331501060016</v>
          </cell>
          <cell r="B582" t="str">
            <v>人工椎体置换术(6岁及以下儿童)</v>
          </cell>
        </row>
        <row r="583">
          <cell r="A583" t="str">
            <v>003315020040100-331502004026</v>
          </cell>
          <cell r="B583" t="str">
            <v>膈神经移位术(6岁及以下儿童)</v>
          </cell>
        </row>
        <row r="584">
          <cell r="A584" t="str">
            <v>003315020040400-33150200405</v>
          </cell>
          <cell r="B584" t="str">
            <v>对侧颈7移位术</v>
          </cell>
        </row>
        <row r="585">
          <cell r="A585" t="str">
            <v>003315020070000-331502007006</v>
          </cell>
          <cell r="B585" t="str">
            <v>带血管蒂游离神经移植术(6岁及以下儿童)</v>
          </cell>
        </row>
        <row r="586">
          <cell r="A586" t="str">
            <v>003315020080000-331502008006</v>
          </cell>
          <cell r="B586" t="str">
            <v>神经瘤切除术(6岁及以下儿童)</v>
          </cell>
        </row>
        <row r="587">
          <cell r="A587" t="str">
            <v>003315020090000-33150200905</v>
          </cell>
          <cell r="B587" t="str">
            <v>外周神经病变消融治疗</v>
          </cell>
        </row>
        <row r="588">
          <cell r="A588" t="str">
            <v>003315030040001-33150300403</v>
          </cell>
          <cell r="B588" t="str">
            <v>肿瘤瘤体有周围组织浸润加收</v>
          </cell>
        </row>
        <row r="589">
          <cell r="A589" t="str">
            <v>003315030080000-331503008006</v>
          </cell>
          <cell r="B589" t="str">
            <v>耻骨与坐骨肿瘤切除术(6岁及以下儿童)</v>
          </cell>
        </row>
        <row r="590">
          <cell r="A590" t="str">
            <v>003315050110200-33150501103</v>
          </cell>
          <cell r="B590" t="str">
            <v>巴顿骨折切开复位内固定术</v>
          </cell>
        </row>
        <row r="591">
          <cell r="A591" t="str">
            <v>003315050180000-331505018006</v>
          </cell>
          <cell r="B591" t="str">
            <v>股骨髁间骨折切开复位内固定术(6岁及以下儿童)</v>
          </cell>
        </row>
        <row r="592">
          <cell r="A592" t="str">
            <v>003315050300000-33150503000</v>
          </cell>
          <cell r="B592" t="str">
            <v>尺骨上1/3骨折畸形愈合+桡骨小头脱位矫正术</v>
          </cell>
        </row>
        <row r="593">
          <cell r="A593" t="str">
            <v>003315050380000-331505038016</v>
          </cell>
          <cell r="B593" t="str">
            <v>足部骨骨折切开复位内固定术(6岁及以下儿童)</v>
          </cell>
        </row>
        <row r="594">
          <cell r="A594" t="str">
            <v>003315050380001-33150503802</v>
          </cell>
          <cell r="B594" t="str">
            <v>双侧多处骨折加收</v>
          </cell>
        </row>
        <row r="595">
          <cell r="A595" t="str">
            <v>003315060160200-331506016036</v>
          </cell>
          <cell r="B595" t="str">
            <v>肩关节滑膜切除术(大)(6岁及以下儿童)</v>
          </cell>
        </row>
        <row r="596">
          <cell r="A596" t="str">
            <v>003315060170200-331506017036</v>
          </cell>
          <cell r="B596" t="str">
            <v>腕关节滑膜切除术(中)(6岁及以下儿童)</v>
          </cell>
        </row>
        <row r="597">
          <cell r="A597" t="str">
            <v>003315060200500-33150602011</v>
          </cell>
          <cell r="B597" t="str">
            <v>踝关节清理术</v>
          </cell>
        </row>
        <row r="598">
          <cell r="A598" t="str">
            <v>003315060200800-331506020146</v>
          </cell>
          <cell r="B598" t="str">
            <v>髋关节清理术(6岁及以下儿童)</v>
          </cell>
        </row>
        <row r="599">
          <cell r="A599" t="str">
            <v>003315060200900-33150602013</v>
          </cell>
          <cell r="B599" t="str">
            <v>肘关节清理术</v>
          </cell>
        </row>
        <row r="600">
          <cell r="A600" t="str">
            <v>003315060230000-331506023006</v>
          </cell>
          <cell r="B600" t="str">
            <v>肘关节稳定术(6岁及以下儿童)</v>
          </cell>
        </row>
        <row r="601">
          <cell r="A601" t="str">
            <v>003315060240300-33150602401</v>
          </cell>
          <cell r="B601" t="str">
            <v>关节骨微骨折术</v>
          </cell>
        </row>
        <row r="602">
          <cell r="A602" t="str">
            <v>003315070090000-331507009016</v>
          </cell>
          <cell r="B602" t="str">
            <v>人工踝关节置换术(6岁及以下儿童)</v>
          </cell>
        </row>
        <row r="603">
          <cell r="A603" t="str">
            <v>003315100030000-33151000300</v>
          </cell>
          <cell r="B603" t="str">
            <v>掌骨截骨矫形术</v>
          </cell>
        </row>
        <row r="604">
          <cell r="A604" t="str">
            <v>003315100040000-33151000400</v>
          </cell>
          <cell r="B604" t="str">
            <v>髋臼旋转截骨术</v>
          </cell>
        </row>
        <row r="605">
          <cell r="A605" t="str">
            <v>003315100060100-331510006026</v>
          </cell>
          <cell r="B605" t="str">
            <v>股骨头单纯钻孔减压术(6岁及以下儿童)</v>
          </cell>
        </row>
        <row r="606">
          <cell r="A606" t="str">
            <v>003315100070000-331510007006</v>
          </cell>
          <cell r="B606" t="str">
            <v>股骨下端截骨术(6岁及以下儿童)</v>
          </cell>
        </row>
        <row r="607">
          <cell r="A607" t="str">
            <v>003315110030000-33151100301</v>
          </cell>
          <cell r="B607" t="str">
            <v>踝关节融合手术</v>
          </cell>
        </row>
        <row r="608">
          <cell r="A608" t="str">
            <v>003315110050100-33151100502</v>
          </cell>
          <cell r="B608" t="str">
            <v>近节趾骨背侧契形截骨手术</v>
          </cell>
        </row>
        <row r="609">
          <cell r="A609" t="str">
            <v>003315120110000-331512011006</v>
          </cell>
          <cell r="B609" t="str">
            <v>膝内外翻定点闭式折骨术(6岁及以下儿童)</v>
          </cell>
        </row>
        <row r="610">
          <cell r="A610" t="str">
            <v>003315120190200-331512019036</v>
          </cell>
          <cell r="B610" t="str">
            <v>上肢关节松解术（腕）(6岁及以下儿童)</v>
          </cell>
        </row>
        <row r="611">
          <cell r="A611" t="str">
            <v>003315180070000-33151800701</v>
          </cell>
          <cell r="B611" t="str">
            <v>腕关节三角软骨复合体重建术</v>
          </cell>
        </row>
        <row r="612">
          <cell r="A612" t="str">
            <v>003315180070200-331518007026</v>
          </cell>
          <cell r="B612" t="str">
            <v>腕关节三角软骨复合体重建术（全切）(6岁及以下儿童)</v>
          </cell>
        </row>
        <row r="613">
          <cell r="A613" t="str">
            <v>003315190060000-33151900600</v>
          </cell>
          <cell r="B613" t="str">
            <v>拇指再造术Ⅴ型</v>
          </cell>
        </row>
        <row r="614">
          <cell r="A614" t="str">
            <v>003315200040003-331520004026</v>
          </cell>
          <cell r="B614" t="str">
            <v>多个指（趾）局部转移皮瓣术(6岁及以下儿童)</v>
          </cell>
        </row>
        <row r="615">
          <cell r="A615" t="str">
            <v>003315210080003-33152100804</v>
          </cell>
          <cell r="B615" t="str">
            <v>前臂（腿）外伤清创术</v>
          </cell>
        </row>
        <row r="616">
          <cell r="A616" t="str">
            <v>003306050360000-330605036006</v>
          </cell>
          <cell r="B616" t="str">
            <v>颌下腺切除术(6岁及以下儿童)</v>
          </cell>
        </row>
        <row r="617">
          <cell r="A617" t="str">
            <v>003306060150200-33060601503</v>
          </cell>
          <cell r="B617" t="str">
            <v>II° 腭裂兰氏修复术（软腭裂修复术）</v>
          </cell>
        </row>
        <row r="618">
          <cell r="A618" t="str">
            <v>003306060190001-330606019046</v>
          </cell>
          <cell r="B618" t="str">
            <v>腭咽环扎腭裂修复术增加一侧加收(6岁及以下儿童)</v>
          </cell>
        </row>
        <row r="619">
          <cell r="A619" t="str">
            <v>003306060280100-33060602802</v>
          </cell>
          <cell r="B619" t="str">
            <v>唇缺损局部组织瓣修复术</v>
          </cell>
        </row>
        <row r="620">
          <cell r="A620" t="str">
            <v>003306060290200-330606029036</v>
          </cell>
          <cell r="B620" t="str">
            <v>颊缺损修游离瓣移植修复术(6岁及以下儿童)</v>
          </cell>
        </row>
        <row r="621">
          <cell r="A621" t="str">
            <v>003306060420000-330606042006</v>
          </cell>
          <cell r="B621" t="str">
            <v>颌间挛缩松解术(6岁及以下儿童)</v>
          </cell>
        </row>
        <row r="622">
          <cell r="A622" t="str">
            <v>003306080090000-33060800901</v>
          </cell>
          <cell r="B622" t="str">
            <v>下颌骨骨折切开复位内固定术</v>
          </cell>
        </row>
        <row r="623">
          <cell r="A623" t="str">
            <v>003306110070000-330611007006</v>
          </cell>
          <cell r="B623" t="str">
            <v>颈侧径路咽食管肿瘤切除术(6岁及以下儿童)</v>
          </cell>
        </row>
        <row r="624">
          <cell r="A624" t="str">
            <v>003307010170100-33070101702</v>
          </cell>
          <cell r="B624" t="str">
            <v>带蒂残喉气管瓣修复下咽术</v>
          </cell>
        </row>
        <row r="625">
          <cell r="A625" t="str">
            <v>003114000280000-31140002800</v>
          </cell>
          <cell r="B625" t="str">
            <v>皮损内注射</v>
          </cell>
        </row>
        <row r="626">
          <cell r="A626" t="str">
            <v>003202000120000-32020001201</v>
          </cell>
          <cell r="B626" t="str">
            <v>经皮肢体动脉旋切＋球囊扩张术</v>
          </cell>
        </row>
        <row r="627">
          <cell r="A627" t="str">
            <v>003308020430000-33080204300</v>
          </cell>
          <cell r="B627" t="str">
            <v>复合性人工血管置换术</v>
          </cell>
        </row>
        <row r="628">
          <cell r="A628" t="str">
            <v>003308030060400-330803006056</v>
          </cell>
          <cell r="B628" t="str">
            <v>肿瘤取活检术(6岁及以下儿童)</v>
          </cell>
        </row>
        <row r="629">
          <cell r="A629" t="str">
            <v>003308040050200-330804005036</v>
          </cell>
          <cell r="B629" t="str">
            <v>外伤性动—静脉瘘切除＋血管移植术(6岁及以下儿童)</v>
          </cell>
        </row>
        <row r="630">
          <cell r="A630" t="str">
            <v>003308040160001-330804016046</v>
          </cell>
          <cell r="B630" t="str">
            <v>继续向远端架桥的,每增加一根血管加收(6岁及以下儿童)</v>
          </cell>
        </row>
        <row r="631">
          <cell r="A631" t="str">
            <v>003308040170000-330804017016</v>
          </cell>
          <cell r="B631" t="str">
            <v>腹主动脉股动脉人工血管转流术(6岁及以下儿童)</v>
          </cell>
        </row>
        <row r="632">
          <cell r="A632" t="str">
            <v>003308040240000-330804024026</v>
          </cell>
          <cell r="B632" t="str">
            <v>布加综合症肠－房人工血管转流术(6岁及以下儿童)</v>
          </cell>
        </row>
        <row r="633">
          <cell r="A633" t="str">
            <v>003308040410200-33080404103</v>
          </cell>
          <cell r="B633" t="str">
            <v>原位大隐静脉转流术</v>
          </cell>
        </row>
        <row r="634">
          <cell r="A634" t="str">
            <v>003308040460000-33080404601</v>
          </cell>
          <cell r="B634" t="str">
            <v>肢体动脉瘤切除＋血管移植术</v>
          </cell>
        </row>
        <row r="635">
          <cell r="A635" t="str">
            <v>003308040460100-330804046026</v>
          </cell>
          <cell r="B635" t="str">
            <v>假性动脉瘤切除＋血管移植术(6岁及以下儿童)</v>
          </cell>
        </row>
        <row r="636">
          <cell r="A636" t="str">
            <v>003308040480001-330804048026</v>
          </cell>
          <cell r="B636" t="str">
            <v>腋双股动脉人工血管转流术(继续向远端动脉架桥，每增一支加收)(6岁及以下儿童)</v>
          </cell>
        </row>
        <row r="637">
          <cell r="A637" t="str">
            <v>003308040540100-330804054026</v>
          </cell>
          <cell r="B637" t="str">
            <v>原部位的动静脉人工内瘘成形术(6岁及以下儿童)</v>
          </cell>
        </row>
        <row r="638">
          <cell r="A638" t="str">
            <v>003308040610100-33080406102</v>
          </cell>
          <cell r="B638" t="str">
            <v>大隐静脉耻骨上人工动—静脉瘘转流术</v>
          </cell>
        </row>
        <row r="639">
          <cell r="A639" t="str">
            <v>003308040640100-330804064026</v>
          </cell>
          <cell r="B639" t="str">
            <v>交通支结扎术(6岁及以下儿童)</v>
          </cell>
        </row>
        <row r="640">
          <cell r="A640" t="str">
            <v>003308040680000-33080406800</v>
          </cell>
          <cell r="B640" t="str">
            <v>锁骨下动脉搭桥术</v>
          </cell>
        </row>
        <row r="641">
          <cell r="A641" t="str">
            <v>003310010010000-331001001006</v>
          </cell>
          <cell r="B641" t="str">
            <v>颈侧切开食道异物取出术(6岁及以下儿童)</v>
          </cell>
        </row>
        <row r="642">
          <cell r="A642" t="str">
            <v>003310010120000-331001012006</v>
          </cell>
          <cell r="B642" t="str">
            <v>颈段食管癌切除+结肠代食管术(6岁及以下儿童)</v>
          </cell>
        </row>
        <row r="643">
          <cell r="A643" t="str">
            <v>003310010180000-331001018016</v>
          </cell>
          <cell r="B643" t="str">
            <v>食管再造术(6岁及以下儿童)</v>
          </cell>
        </row>
        <row r="644">
          <cell r="A644" t="str">
            <v>003310010200100-331001020116</v>
          </cell>
          <cell r="B644" t="str">
            <v>游离空肠移植代下咽术(6岁及以下儿童)</v>
          </cell>
        </row>
        <row r="645">
          <cell r="A645" t="str">
            <v>003310020030000-331002003006</v>
          </cell>
          <cell r="B645" t="str">
            <v>近端胃大部切除术(6岁及以下儿童)</v>
          </cell>
        </row>
        <row r="646">
          <cell r="A646" t="str">
            <v>003310020040300-331002004046</v>
          </cell>
          <cell r="B646" t="str">
            <v>胃—空肠Roux-y型吻合术(6岁及以下儿童)</v>
          </cell>
        </row>
        <row r="647">
          <cell r="A647" t="str">
            <v>003310020090000-331002009016</v>
          </cell>
          <cell r="B647" t="str">
            <v>胃肠造瘘术(6岁及以下儿童)</v>
          </cell>
        </row>
        <row r="648">
          <cell r="A648" t="str">
            <v>003310020090200-33100200903</v>
          </cell>
          <cell r="B648" t="str">
            <v>小肠切开置造瘘管</v>
          </cell>
        </row>
        <row r="649">
          <cell r="A649" t="str">
            <v>003310020130200-331002013036</v>
          </cell>
          <cell r="B649" t="str">
            <v>胃迷走神经干切断术(6岁及以下儿童)</v>
          </cell>
        </row>
        <row r="650">
          <cell r="A650" t="str">
            <v>003310030070200-331003007036</v>
          </cell>
          <cell r="B650" t="str">
            <v>回盲部结肠部分切除术(6岁及以下儿童)</v>
          </cell>
        </row>
        <row r="651">
          <cell r="A651" t="str">
            <v>003310030110000-331003011006</v>
          </cell>
          <cell r="B651" t="str">
            <v>肠造瘘还纳术(6岁及以下儿童)</v>
          </cell>
        </row>
        <row r="652">
          <cell r="A652" t="str">
            <v>003310030150000-33100301500</v>
          </cell>
          <cell r="B652" t="str">
            <v>乙状结肠悬吊术</v>
          </cell>
        </row>
        <row r="653">
          <cell r="A653" t="str">
            <v>003310030180200-33100301803</v>
          </cell>
          <cell r="B653" t="str">
            <v>回肠肛管吻合术</v>
          </cell>
        </row>
        <row r="654">
          <cell r="A654" t="str">
            <v>003310030190100-33100301902</v>
          </cell>
          <cell r="B654" t="str">
            <v>直肠后结肠拖出术</v>
          </cell>
        </row>
        <row r="655">
          <cell r="A655" t="str">
            <v>003310030190300-33100301904</v>
          </cell>
          <cell r="B655" t="str">
            <v>结肠经直肠肌鞘内拖出术</v>
          </cell>
        </row>
        <row r="656">
          <cell r="A656" t="str">
            <v>003310030190300-331003019046</v>
          </cell>
          <cell r="B656" t="str">
            <v>结肠经直肠肌鞘内拖出术(6岁及以下儿童)</v>
          </cell>
        </row>
        <row r="657">
          <cell r="A657" t="str">
            <v>003310040170000-33100401700</v>
          </cell>
          <cell r="B657" t="str">
            <v>耻骨直肠肌松解术</v>
          </cell>
        </row>
        <row r="658">
          <cell r="A658" t="str">
            <v>003310040230000-331004023016</v>
          </cell>
          <cell r="B658" t="str">
            <v>混合痔嵌顿手法松解回纳术(6岁及以下儿童)</v>
          </cell>
        </row>
        <row r="659">
          <cell r="A659" t="str">
            <v>003310040270000-331004027006</v>
          </cell>
          <cell r="B659" t="str">
            <v>腹会阴肛门成形术(6岁及以下儿童)</v>
          </cell>
        </row>
        <row r="660">
          <cell r="A660" t="str">
            <v>003310060080000-33100600800</v>
          </cell>
          <cell r="B660" t="str">
            <v>胆管修补成形术</v>
          </cell>
        </row>
        <row r="661">
          <cell r="A661" t="str">
            <v>003310060100000-33100601001</v>
          </cell>
          <cell r="B661" t="str">
            <v>先天性胆总管囊肿切除胆道成形术</v>
          </cell>
        </row>
        <row r="662">
          <cell r="A662" t="str">
            <v>003310060100000-331006010016</v>
          </cell>
          <cell r="B662" t="str">
            <v>先天性胆总管囊肿切除胆道成形术(6岁及以下儿童)</v>
          </cell>
        </row>
        <row r="663">
          <cell r="A663" t="str">
            <v>003310060100100-331006010046</v>
          </cell>
          <cell r="B663" t="str">
            <v>先天性胆囊切除胆道成形术(6岁及以下儿童)</v>
          </cell>
        </row>
        <row r="664">
          <cell r="A664" t="str">
            <v>003310060100800-331006010096</v>
          </cell>
          <cell r="B664" t="str">
            <v>先天性胆总管囊肿切除＋腹腔引流术(6岁及以下儿童)</v>
          </cell>
        </row>
        <row r="665">
          <cell r="A665" t="str">
            <v>003310060100900-33100601010</v>
          </cell>
          <cell r="B665" t="str">
            <v>胰腺探查术</v>
          </cell>
        </row>
        <row r="666">
          <cell r="A666" t="str">
            <v>003310060150100-33100601502</v>
          </cell>
          <cell r="B666" t="str">
            <v>经内镜奥狄氏括约肌切开取蛔虫术</v>
          </cell>
        </row>
        <row r="667">
          <cell r="A667" t="str">
            <v>003310060160000-33100601600</v>
          </cell>
          <cell r="B667" t="str">
            <v>经内镜奥狄氏括约肌切开胰管取石术</v>
          </cell>
        </row>
        <row r="668">
          <cell r="A668" t="str">
            <v>003310060180000-33100601800</v>
          </cell>
          <cell r="B668" t="str">
            <v>先天胆道闭锁肝空肠Roux-y成形术(即葛西氏术)</v>
          </cell>
        </row>
        <row r="669">
          <cell r="A669" t="str">
            <v>003310060200000-331006020006</v>
          </cell>
          <cell r="B669" t="str">
            <v>胆囊癌根治术(6岁及以下儿童)</v>
          </cell>
        </row>
        <row r="670">
          <cell r="A670" t="str">
            <v>003310070060200-331007006036</v>
          </cell>
          <cell r="B670" t="str">
            <v>胰十二指肠切除胃空肠吻合术(6岁及以下儿童)</v>
          </cell>
        </row>
        <row r="671">
          <cell r="A671" t="str">
            <v>003310070090000-331007009006</v>
          </cell>
          <cell r="B671" t="str">
            <v>胰岛细胞瘤摘除术(6岁及以下儿童)</v>
          </cell>
        </row>
        <row r="672">
          <cell r="A672" t="str">
            <v>003310070110000-33100701100</v>
          </cell>
          <cell r="B672" t="str">
            <v>胰管空肠吻合术</v>
          </cell>
        </row>
        <row r="673">
          <cell r="A673" t="str">
            <v>003310080080100-331008008026</v>
          </cell>
          <cell r="B673" t="str">
            <v>剖腹探查腹腔引流术(6岁及以下儿童)</v>
          </cell>
        </row>
        <row r="674">
          <cell r="A674" t="str">
            <v>003311020050200-331102005036</v>
          </cell>
          <cell r="B674" t="str">
            <v>单纯输尿管成形术(6岁及以下儿童)</v>
          </cell>
        </row>
        <row r="675">
          <cell r="A675" t="str">
            <v>003310080100001-331008010026</v>
          </cell>
          <cell r="B675" t="str">
            <v>腹腔多发包虫摘除术(6岁及以下儿童)</v>
          </cell>
        </row>
        <row r="676">
          <cell r="A676" t="str">
            <v>003310080120100-331008012016</v>
          </cell>
          <cell r="B676" t="str">
            <v>腹腔内系膜肿物切除术(6岁及以下儿童)</v>
          </cell>
        </row>
        <row r="677">
          <cell r="A677" t="str">
            <v>003310080200000-331008020006</v>
          </cell>
          <cell r="B677" t="str">
            <v>先天性脐膨出修补术(6岁及以下儿童)</v>
          </cell>
        </row>
        <row r="678">
          <cell r="A678" t="str">
            <v>003310080070000-331008007006</v>
          </cell>
          <cell r="B678" t="str">
            <v>脐瘘切除+修补术(6岁及以下儿童)</v>
          </cell>
        </row>
        <row r="679">
          <cell r="A679" t="str">
            <v>003315210150200-331521015036</v>
          </cell>
          <cell r="B679" t="str">
            <v>屈指浅移位术(6岁及以下儿童)</v>
          </cell>
        </row>
        <row r="680">
          <cell r="A680" t="str">
            <v>003315210280000-33152102803</v>
          </cell>
          <cell r="B680" t="str">
            <v>从前臂（腿）到手（趾）全线松解术</v>
          </cell>
        </row>
        <row r="681">
          <cell r="A681" t="str">
            <v>003315010100000-33150101000</v>
          </cell>
          <cell r="B681" t="str">
            <v>经腹腰5骶1椎体肿瘤切除术</v>
          </cell>
        </row>
        <row r="682">
          <cell r="A682" t="str">
            <v>003313010040000-331301004016</v>
          </cell>
          <cell r="B682" t="str">
            <v>卵巢楔形切除术(6岁及以下儿童)</v>
          </cell>
        </row>
        <row r="683">
          <cell r="A683" t="str">
            <v>003313030230100-33130302301</v>
          </cell>
          <cell r="B683" t="str">
            <v>阴道吊带术</v>
          </cell>
        </row>
        <row r="684">
          <cell r="A684" t="str">
            <v>003313030260000-33130302600</v>
          </cell>
          <cell r="B684" t="str">
            <v>阔韧带内肿瘤切除术</v>
          </cell>
        </row>
        <row r="685">
          <cell r="A685" t="str">
            <v>003313030270000-33130302701</v>
          </cell>
          <cell r="B685" t="str">
            <v>热球子宫内膜去除术</v>
          </cell>
        </row>
        <row r="686">
          <cell r="A686" t="str">
            <v>003311040220000-33110402200</v>
          </cell>
          <cell r="B686" t="str">
            <v>尿道悬吊延长术</v>
          </cell>
        </row>
        <row r="687">
          <cell r="A687" t="str">
            <v>003311040270000-33110402700</v>
          </cell>
          <cell r="B687" t="str">
            <v>尿道上裂修复术</v>
          </cell>
        </row>
        <row r="688">
          <cell r="A688" t="str">
            <v>003312010010000-331201001006</v>
          </cell>
          <cell r="B688" t="str">
            <v>前列腺癌根治术(6岁及以下儿童)</v>
          </cell>
        </row>
        <row r="689">
          <cell r="A689" t="str">
            <v>003312020090000-331202009006</v>
          </cell>
          <cell r="B689" t="str">
            <v>睾丸破裂修补术(6岁及以下儿童)</v>
          </cell>
        </row>
        <row r="690">
          <cell r="A690" t="str">
            <v>003312040190000-331204019016</v>
          </cell>
          <cell r="B690" t="str">
            <v>阴茎静脉结扎术(6岁及以下儿童)</v>
          </cell>
        </row>
        <row r="691">
          <cell r="A691" t="str">
            <v>003315010190000-33150101900</v>
          </cell>
          <cell r="B691" t="str">
            <v>颈椎间盘切除术</v>
          </cell>
        </row>
        <row r="692">
          <cell r="A692" t="str">
            <v>003315010230000-33150102300</v>
          </cell>
          <cell r="B692" t="str">
            <v>颈椎侧方入路枢椎齿突切除术</v>
          </cell>
        </row>
        <row r="693">
          <cell r="A693" t="str">
            <v>003315010340000-331501034006</v>
          </cell>
          <cell r="B693" t="str">
            <v>腰椎间盘极外侧突出摘除术(6岁及以下儿童)</v>
          </cell>
        </row>
        <row r="694">
          <cell r="A694" t="str">
            <v>003315010380000-331501038006</v>
          </cell>
          <cell r="B694" t="str">
            <v>腰椎间盘突出摘除术(6岁及以下儿童)</v>
          </cell>
        </row>
        <row r="695">
          <cell r="A695" t="str">
            <v>003315010420001-331501042026</v>
          </cell>
          <cell r="B695" t="str">
            <v>腰椎滑脱椎弓根螺钉内固定植骨融合术+椎板切除减压间盘摘除术(6岁及以下儿童)</v>
          </cell>
        </row>
        <row r="696">
          <cell r="A696" t="str">
            <v>003315010420100-331501042116</v>
          </cell>
          <cell r="B696" t="str">
            <v>脊柱滑脱复位内固定(6岁及以下儿童)</v>
          </cell>
        </row>
        <row r="697">
          <cell r="A697" t="str">
            <v>003315010450000-33150104500</v>
          </cell>
          <cell r="B697" t="str">
            <v>骨盆骨折髂内动脉结扎术</v>
          </cell>
        </row>
        <row r="698">
          <cell r="A698" t="str">
            <v>003315010580200-331501058056</v>
          </cell>
          <cell r="B698" t="str">
            <v>椎间盘微创减压术(6岁及以下儿童)</v>
          </cell>
        </row>
        <row r="699">
          <cell r="A699" t="str">
            <v>003315020010200-33150200103</v>
          </cell>
          <cell r="B699" t="str">
            <v>前斜角肌切断术</v>
          </cell>
        </row>
        <row r="700">
          <cell r="A700" t="str">
            <v>003315020040001-331502004076</v>
          </cell>
          <cell r="B700" t="str">
            <v>臂丛神经损伤神经移位联合手术加收(6岁及以下儿童)</v>
          </cell>
        </row>
        <row r="701">
          <cell r="A701" t="str">
            <v>003315020040200-33150200403</v>
          </cell>
          <cell r="B701" t="str">
            <v>肋间神经移位术</v>
          </cell>
        </row>
        <row r="702">
          <cell r="A702" t="str">
            <v>003315030030000-33150300301</v>
          </cell>
          <cell r="B702" t="str">
            <v>肱骨肿瘤切除及骨重建术</v>
          </cell>
        </row>
        <row r="703">
          <cell r="A703" t="str">
            <v>003315030040000-33150300401</v>
          </cell>
          <cell r="B703" t="str">
            <v>尺桡骨肿瘤切除及骨重建术</v>
          </cell>
        </row>
        <row r="704">
          <cell r="A704" t="str">
            <v>003315050140000-33150501400</v>
          </cell>
          <cell r="B704" t="str">
            <v>股骨颈骨折切开复位内固定术</v>
          </cell>
        </row>
        <row r="705">
          <cell r="A705" t="str">
            <v>003315060040000-33150600401</v>
          </cell>
          <cell r="B705" t="str">
            <v>髋关节脱位切开复位术</v>
          </cell>
        </row>
        <row r="706">
          <cell r="A706" t="str">
            <v>003315060160000-33150601601</v>
          </cell>
          <cell r="B706" t="str">
            <v>关节滑膜切除术(大)</v>
          </cell>
        </row>
        <row r="707">
          <cell r="A707" t="str">
            <v>003315070040000-331507004016</v>
          </cell>
          <cell r="B707" t="str">
            <v>人工腕关节置换术(6岁及以下儿童)</v>
          </cell>
        </row>
        <row r="708">
          <cell r="A708" t="str">
            <v>003315120120200-331512012036</v>
          </cell>
          <cell r="B708" t="str">
            <v>髌韧带远方移位成形术(6岁及以下儿童)</v>
          </cell>
        </row>
        <row r="709">
          <cell r="A709" t="str">
            <v>003315130010000-33151300100</v>
          </cell>
          <cell r="B709" t="str">
            <v>肩关节离断术</v>
          </cell>
        </row>
        <row r="710">
          <cell r="A710" t="str">
            <v>003315150060000-331515006006</v>
          </cell>
          <cell r="B710" t="str">
            <v>舟骨骨折不愈合切开植骨术+桡骨茎突切除术(6岁及以下儿童)</v>
          </cell>
        </row>
        <row r="711">
          <cell r="A711" t="str">
            <v>003315150080000-33151500800</v>
          </cell>
          <cell r="B711" t="str">
            <v>月骨骨折切开复位内固定术</v>
          </cell>
        </row>
        <row r="712">
          <cell r="A712" t="str">
            <v>003315190040000-33151900400</v>
          </cell>
          <cell r="B712" t="str">
            <v>拇指再造术Ⅲ型</v>
          </cell>
        </row>
        <row r="713">
          <cell r="A713" t="str">
            <v>003315200010000-33152000100</v>
          </cell>
          <cell r="B713" t="str">
            <v>腕关节韧带修补术</v>
          </cell>
        </row>
        <row r="714">
          <cell r="A714" t="str">
            <v>003306050340000-330605034006</v>
          </cell>
          <cell r="B714" t="str">
            <v>舌下腺切除术(6岁及以下儿童)</v>
          </cell>
        </row>
        <row r="715">
          <cell r="A715" t="str">
            <v>003306060010000-330606001016</v>
          </cell>
          <cell r="B715" t="str">
            <v>系带成形术(6岁及以下儿童)</v>
          </cell>
        </row>
        <row r="716">
          <cell r="A716" t="str">
            <v>003306060030000-330606003006</v>
          </cell>
          <cell r="B716" t="str">
            <v>舌再造术(6岁及以下儿童)</v>
          </cell>
        </row>
        <row r="717">
          <cell r="A717" t="str">
            <v>003306060120300-330606012046</v>
          </cell>
          <cell r="B717" t="str">
            <v>单侧完全唇裂唇功能性修复术(6岁及以下儿童)</v>
          </cell>
        </row>
        <row r="718">
          <cell r="A718" t="str">
            <v>003306060140000-330606014016</v>
          </cell>
          <cell r="B718" t="str">
            <v>Ⅰ°腭裂兰氏修复术(6岁及以下儿童)</v>
          </cell>
        </row>
        <row r="719">
          <cell r="A719" t="str">
            <v>003306060290000-330606029016</v>
          </cell>
          <cell r="B719" t="str">
            <v>口腔颌面部软组织缺损游离瓣移植修复术(6岁及以下儿童)</v>
          </cell>
        </row>
        <row r="720">
          <cell r="A720" t="str">
            <v>003306060290400-33060602905</v>
          </cell>
          <cell r="B720" t="str">
            <v>口底缺损游离瓣移植修复术</v>
          </cell>
        </row>
        <row r="721">
          <cell r="A721" t="str">
            <v>003306060390000-330606039006</v>
          </cell>
          <cell r="B721" t="str">
            <v>腭瘘修补术(6岁及以下儿童)</v>
          </cell>
        </row>
        <row r="722">
          <cell r="A722" t="str">
            <v>003306070150000-33060701501</v>
          </cell>
          <cell r="B722" t="str">
            <v>颞下颌关节盘手术</v>
          </cell>
        </row>
        <row r="723">
          <cell r="A723" t="str">
            <v>003306080110000-330608011016</v>
          </cell>
          <cell r="B723" t="str">
            <v>颧骨骨折切开复位内固定术(6岁及以下儿童)</v>
          </cell>
        </row>
        <row r="724">
          <cell r="A724" t="str">
            <v>003306080180000-330608018006</v>
          </cell>
          <cell r="B724" t="str">
            <v>颌间固定拆除术(6岁及以下儿童)</v>
          </cell>
        </row>
        <row r="725">
          <cell r="A725" t="str">
            <v>003306080190000-330608019006</v>
          </cell>
          <cell r="B725" t="str">
            <v>骨内固定植入物取出术(6岁及以下儿童)</v>
          </cell>
        </row>
        <row r="726">
          <cell r="A726" t="str">
            <v>003306080210000-33060802100</v>
          </cell>
          <cell r="B726" t="str">
            <v>下颌骨缺损网托碎骨移植术</v>
          </cell>
        </row>
        <row r="727">
          <cell r="A727" t="str">
            <v>003306080220000-330608022006</v>
          </cell>
          <cell r="B727" t="str">
            <v>下颌骨缺损带蒂骨移植术(6岁及以下儿童)</v>
          </cell>
        </row>
        <row r="728">
          <cell r="A728" t="str">
            <v>003306080270000-33060802700</v>
          </cell>
          <cell r="B728" t="str">
            <v>上颌骨陈旧性骨折整复术</v>
          </cell>
        </row>
        <row r="729">
          <cell r="A729" t="str">
            <v>003307010240000-33070102401</v>
          </cell>
          <cell r="B729" t="str">
            <v>喉裂开肿瘤切除术</v>
          </cell>
        </row>
        <row r="730">
          <cell r="A730" t="str">
            <v>003306060220000-330606022006</v>
          </cell>
          <cell r="B730" t="str">
            <v>咽后嵴成形术(6岁及以下儿童)</v>
          </cell>
        </row>
        <row r="731">
          <cell r="A731" t="str">
            <v>003306100020000-33061000200</v>
          </cell>
          <cell r="B731" t="str">
            <v>腺样体刮除术</v>
          </cell>
        </row>
        <row r="732">
          <cell r="A732" t="str">
            <v>003315210290000-331521029006</v>
          </cell>
          <cell r="B732" t="str">
            <v>屈伸指（趾）肌腱吻合术(6岁及以下儿童)</v>
          </cell>
        </row>
        <row r="733">
          <cell r="A733" t="str">
            <v>003308010060000-33080100600</v>
          </cell>
          <cell r="B733" t="str">
            <v>三尖瓣下移畸形矫治术(Ebstein畸形矫治术)</v>
          </cell>
        </row>
        <row r="734">
          <cell r="A734" t="str">
            <v>003307030340000-330703034016</v>
          </cell>
          <cell r="B734" t="str">
            <v>食管裂孔疝修补术(6岁及以下儿童)</v>
          </cell>
        </row>
        <row r="735">
          <cell r="A735" t="str">
            <v>003307010410200-33070104103</v>
          </cell>
          <cell r="B735" t="str">
            <v>气管环状袖状切除再吻合术</v>
          </cell>
        </row>
        <row r="736">
          <cell r="A736" t="str">
            <v>003307010410002-330701041056</v>
          </cell>
          <cell r="B736" t="str">
            <v>使用激光加收(6岁及以下儿童)</v>
          </cell>
        </row>
        <row r="737">
          <cell r="A737" t="str">
            <v>003307030050000-330703005006</v>
          </cell>
          <cell r="B737" t="str">
            <v>肋骨骨髓病灶清除术(6岁及以下儿童)</v>
          </cell>
        </row>
        <row r="738">
          <cell r="A738" t="str">
            <v>003307030120200-330703012036</v>
          </cell>
          <cell r="B738" t="str">
            <v>肋骨肿瘤切除术(6岁及以下儿童)</v>
          </cell>
        </row>
        <row r="739">
          <cell r="A739" t="str">
            <v>003307030150100-330703015026</v>
          </cell>
          <cell r="B739" t="str">
            <v>小儿鸡胸矫正术（胸骨抬举固定）(6岁及以下儿童)</v>
          </cell>
        </row>
        <row r="740">
          <cell r="A740" t="str">
            <v>003307030150200-33070301503</v>
          </cell>
          <cell r="B740" t="str">
            <v>小儿鸡胸矫正术（胸骨翻转缝合松解粘连带）</v>
          </cell>
        </row>
        <row r="741">
          <cell r="A741" t="str">
            <v>003315210360200-331521036036</v>
          </cell>
          <cell r="B741" t="str">
            <v>正中神经探查吻合术(6岁及以下儿童)</v>
          </cell>
        </row>
        <row r="742">
          <cell r="A742" t="str">
            <v>003315210380100-331521038026</v>
          </cell>
          <cell r="B742" t="str">
            <v>桡神经浅支损伤修复术(6岁及以下儿童)</v>
          </cell>
        </row>
        <row r="743">
          <cell r="A743" t="str">
            <v>003315220020000-33152200200</v>
          </cell>
          <cell r="B743" t="str">
            <v>肌性斜颈矫正术</v>
          </cell>
        </row>
        <row r="744">
          <cell r="A744" t="str">
            <v>003315220040000-331522004016</v>
          </cell>
          <cell r="B744" t="str">
            <v>脑瘫肌力肌张力调整术(6岁及以下儿童)</v>
          </cell>
        </row>
        <row r="745">
          <cell r="A745" t="str">
            <v>003315220080000-331522008016</v>
          </cell>
          <cell r="B745" t="str">
            <v>肩袖破裂修补术(6岁及以下儿童)</v>
          </cell>
        </row>
        <row r="746">
          <cell r="A746" t="str">
            <v>003316030170100-331603017026</v>
          </cell>
          <cell r="B746" t="str">
            <v>烧伤头皮备皮(6岁及以下儿童)</v>
          </cell>
        </row>
        <row r="747">
          <cell r="A747" t="str">
            <v>003316030340100-33160303402</v>
          </cell>
          <cell r="B747" t="str">
            <v>烧伤截趾术</v>
          </cell>
        </row>
        <row r="748">
          <cell r="A748" t="str">
            <v>003316030340200-331603034036</v>
          </cell>
          <cell r="B748" t="str">
            <v>冻伤截指(趾)术(6岁及以下儿童)</v>
          </cell>
        </row>
        <row r="749">
          <cell r="A749" t="str">
            <v>003316020060500-331602006066</v>
          </cell>
          <cell r="B749" t="str">
            <v>神经纤维血管瘤切除术(中)(6岁及以下儿童)</v>
          </cell>
        </row>
        <row r="750">
          <cell r="A750" t="str">
            <v>002501040020100-25010400202</v>
          </cell>
          <cell r="B750" t="str">
            <v>胸腹水特殊检查(细胞学)</v>
          </cell>
        </row>
        <row r="751">
          <cell r="A751" t="str">
            <v>002501040130000-25010401300</v>
          </cell>
          <cell r="B751" t="str">
            <v>前列腺液常规检查</v>
          </cell>
        </row>
        <row r="752">
          <cell r="A752" t="str">
            <v>002502020070000-25020200700</v>
          </cell>
          <cell r="B752" t="str">
            <v>红细胞渗透脆性试验</v>
          </cell>
        </row>
        <row r="753">
          <cell r="A753" t="str">
            <v>002502020310200-25020203103</v>
          </cell>
          <cell r="B753" t="str">
            <v>不稳定血红蛋白测定(异丙醇试验)</v>
          </cell>
        </row>
        <row r="754">
          <cell r="A754" t="str">
            <v>002502030010000-25020300105</v>
          </cell>
          <cell r="B754" t="str">
            <v>血小板相关免疫球蛋白（IgA）测定</v>
          </cell>
        </row>
        <row r="755">
          <cell r="A755" t="str">
            <v>002502030020100-25020300201</v>
          </cell>
          <cell r="B755" t="str">
            <v>血小板相关补体C3测定(PAC3)（酶免法）</v>
          </cell>
        </row>
        <row r="756">
          <cell r="A756" t="str">
            <v>002502030190000-25020301901</v>
          </cell>
          <cell r="B756" t="str">
            <v>血浆血栓烷B2测定(TXB2)</v>
          </cell>
        </row>
        <row r="757">
          <cell r="A757" t="str">
            <v>002502030190200-25020301901</v>
          </cell>
          <cell r="B757" t="str">
            <v>血浆血栓烷B2测定(TXB2)(放免法)</v>
          </cell>
        </row>
        <row r="758">
          <cell r="A758" t="str">
            <v>002502030700000-25020307000</v>
          </cell>
          <cell r="B758" t="str">
            <v>红细胞流变特性检测</v>
          </cell>
        </row>
        <row r="759">
          <cell r="A759" t="str">
            <v>002503010050000-25030100501</v>
          </cell>
          <cell r="B759" t="str">
            <v>免疫固定电泳</v>
          </cell>
        </row>
        <row r="760">
          <cell r="A760" t="str">
            <v>002503010140000-25030700901</v>
          </cell>
          <cell r="B760" t="str">
            <v>β2微球蛋白测定</v>
          </cell>
        </row>
        <row r="761">
          <cell r="A761" t="str">
            <v>002503010140000-25030700901</v>
          </cell>
          <cell r="B761" t="str">
            <v>β2微球蛋白测定</v>
          </cell>
        </row>
        <row r="762">
          <cell r="A762" t="str">
            <v>002503040040400-25030400403</v>
          </cell>
          <cell r="B762" t="str">
            <v>钙测定（选择电极法）</v>
          </cell>
        </row>
        <row r="763">
          <cell r="A763" t="str">
            <v>002503040131000-25030401322</v>
          </cell>
          <cell r="B763" t="str">
            <v>锂微量元素测定（原子光谱火炉法）</v>
          </cell>
        </row>
        <row r="764">
          <cell r="A764" t="str">
            <v>002503050170000-25030501700</v>
          </cell>
          <cell r="B764" t="str">
            <v>血清α-L-岩藻糖苷酶测定</v>
          </cell>
        </row>
        <row r="765">
          <cell r="A765" t="str">
            <v>002503050170000-25030501700</v>
          </cell>
          <cell r="B765" t="str">
            <v>血清α-L-岩藻糖苷酶测定</v>
          </cell>
        </row>
        <row r="766">
          <cell r="A766" t="str">
            <v>002503060050000-25030600503</v>
          </cell>
          <cell r="B766" t="str">
            <v>脑脊液乳酸脱氢酶测定</v>
          </cell>
        </row>
        <row r="767">
          <cell r="A767" t="str">
            <v>002503060110000-25030601101</v>
          </cell>
          <cell r="B767" t="str">
            <v>血同型半胱氨酸测定</v>
          </cell>
        </row>
        <row r="768">
          <cell r="A768" t="str">
            <v>002503070010100-25030700103</v>
          </cell>
          <cell r="B768" t="str">
            <v>尿素测定（干化学法）</v>
          </cell>
        </row>
        <row r="769">
          <cell r="A769" t="str">
            <v>002503070010200-25030700108</v>
          </cell>
          <cell r="B769" t="str">
            <v>尿素测定（酶促动力学法、尿）</v>
          </cell>
        </row>
        <row r="770">
          <cell r="A770" t="str">
            <v>002503070010200-25030700108</v>
          </cell>
          <cell r="B770" t="str">
            <v>尿素测定（酶促动力学法、尿）</v>
          </cell>
        </row>
        <row r="771">
          <cell r="A771" t="str">
            <v>002503070110000-25030701101</v>
          </cell>
          <cell r="B771" t="str">
            <v>尿N-酰-β-D-氨基葡萄糖苷酶测定</v>
          </cell>
        </row>
        <row r="772">
          <cell r="A772" t="str">
            <v>002503060120000-25030601204</v>
          </cell>
          <cell r="B772" t="str">
            <v>B型钠尿肽（BNP）测定（快速检测法）</v>
          </cell>
        </row>
        <row r="773">
          <cell r="A773" t="str">
            <v>003112010560000-31120105601</v>
          </cell>
          <cell r="B773" t="str">
            <v>药物性引产处置术</v>
          </cell>
        </row>
        <row r="774">
          <cell r="A774" t="str">
            <v>002503070110000-25030701101</v>
          </cell>
          <cell r="B774" t="str">
            <v>尿N-酰-β-D-氨基葡萄糖苷酶测定</v>
          </cell>
        </row>
        <row r="775">
          <cell r="A775" t="str">
            <v>002503070240000-25030702400</v>
          </cell>
          <cell r="B775" t="str">
            <v>尿尿酸测定</v>
          </cell>
        </row>
        <row r="776">
          <cell r="A776" t="str">
            <v>002503070270000-25030702700</v>
          </cell>
          <cell r="B776" t="str">
            <v>超氧化物歧化酶(SOD)测定</v>
          </cell>
        </row>
        <row r="777">
          <cell r="A777" t="str">
            <v>002503070270000-25030702700</v>
          </cell>
          <cell r="B777" t="str">
            <v>超氧化物歧化酶(SOD)测定</v>
          </cell>
        </row>
        <row r="778">
          <cell r="A778" t="str">
            <v>002503090050100-25030900504</v>
          </cell>
          <cell r="B778" t="str">
            <v>血清药物浓度测定（免疫法）</v>
          </cell>
        </row>
        <row r="779">
          <cell r="A779" t="str">
            <v>002503100250000-25031002502</v>
          </cell>
          <cell r="B779" t="str">
            <v>尿香草苦杏仁酸(VMA)测定（高效液相法）</v>
          </cell>
        </row>
        <row r="780">
          <cell r="A780" t="str">
            <v>002503100250200-25031002501</v>
          </cell>
          <cell r="B780" t="str">
            <v>尿香草苦杏仁酸(VMA)测定（放免法）</v>
          </cell>
        </row>
        <row r="781">
          <cell r="A781" t="str">
            <v>002503100310000-25031003100</v>
          </cell>
          <cell r="B781" t="str">
            <v>血清双氢睾酮测定</v>
          </cell>
        </row>
        <row r="782">
          <cell r="A782" t="str">
            <v>002503100560100-25031005603</v>
          </cell>
          <cell r="B782" t="str">
            <v>甾体激素受体测定（皮质激素）</v>
          </cell>
        </row>
        <row r="783">
          <cell r="A783" t="str">
            <v>003106040050000-31060400500</v>
          </cell>
          <cell r="B783" t="str">
            <v>胸腔穿刺术</v>
          </cell>
        </row>
        <row r="784">
          <cell r="A784" t="str">
            <v>003106070020100-31060700202</v>
          </cell>
          <cell r="B784" t="str">
            <v>单人纯氧舱治疗</v>
          </cell>
        </row>
        <row r="785">
          <cell r="A785" t="str">
            <v>003107010270000-31070102700</v>
          </cell>
          <cell r="B785" t="str">
            <v>指脉氧监测</v>
          </cell>
        </row>
        <row r="786">
          <cell r="A786" t="str">
            <v>003108000020000-31080000200</v>
          </cell>
          <cell r="B786" t="str">
            <v>骨髓活检术</v>
          </cell>
        </row>
        <row r="787">
          <cell r="A787" t="str">
            <v>003109010070200-31090100703</v>
          </cell>
          <cell r="B787" t="str">
            <v>经胃镜食管静脉曲张套扎治疗</v>
          </cell>
        </row>
        <row r="788">
          <cell r="A788" t="str">
            <v>003109020010001-31090200103</v>
          </cell>
          <cell r="B788" t="str">
            <v>动态胃电图</v>
          </cell>
        </row>
        <row r="789">
          <cell r="A789" t="str">
            <v>003109030040000-31090300401</v>
          </cell>
          <cell r="B789" t="str">
            <v>小肠镜检查</v>
          </cell>
        </row>
        <row r="790">
          <cell r="A790" t="str">
            <v>003109030060000-31090300600</v>
          </cell>
          <cell r="B790" t="str">
            <v>乙状结肠镜检查</v>
          </cell>
        </row>
        <row r="791">
          <cell r="A791" t="str">
            <v>003109030100000-31090301012</v>
          </cell>
          <cell r="B791" t="str">
            <v>经肠镜特殊治疗肿物每增加一个加收</v>
          </cell>
        </row>
        <row r="792">
          <cell r="A792" t="str">
            <v>003109050040000-31090500401</v>
          </cell>
          <cell r="B792" t="str">
            <v>经皮肝穿刺门静脉插管术</v>
          </cell>
        </row>
        <row r="793">
          <cell r="A793" t="str">
            <v>003112010150000-31120101520</v>
          </cell>
          <cell r="B793" t="str">
            <v>输卵管再通术</v>
          </cell>
        </row>
        <row r="794">
          <cell r="A794" t="str">
            <v>003107010180000-31070101801</v>
          </cell>
          <cell r="B794" t="str">
            <v>心率变异性分析</v>
          </cell>
        </row>
        <row r="795">
          <cell r="A795" t="str">
            <v>003106050010000-31060500102</v>
          </cell>
          <cell r="B795" t="str">
            <v>硬性气管镜取异物</v>
          </cell>
        </row>
        <row r="796">
          <cell r="A796" t="str">
            <v>003108000210200-31080002103</v>
          </cell>
          <cell r="B796" t="str">
            <v>自体基因外周血干细胞移植术</v>
          </cell>
        </row>
        <row r="797">
          <cell r="A797" t="str">
            <v>003112020040000-31120200400</v>
          </cell>
          <cell r="B797" t="str">
            <v>新生儿气管插管术</v>
          </cell>
        </row>
        <row r="798">
          <cell r="A798" t="str">
            <v>003112020070000-31120200701</v>
          </cell>
          <cell r="B798" t="str">
            <v>新生儿监护</v>
          </cell>
        </row>
        <row r="799">
          <cell r="A799" t="str">
            <v>003113000120000-31130001200</v>
          </cell>
          <cell r="B799" t="str">
            <v>骨穿刺术</v>
          </cell>
        </row>
        <row r="800">
          <cell r="A800" t="str">
            <v>003201000010100-32010000102</v>
          </cell>
          <cell r="B800" t="str">
            <v>经皮选择性静脉造影术(腔静脉)</v>
          </cell>
        </row>
        <row r="801">
          <cell r="A801" t="str">
            <v>003201000040000-320100004006</v>
          </cell>
          <cell r="B801" t="str">
            <v>经皮腔静脉球囊扩张术(6岁及以下儿童)</v>
          </cell>
        </row>
        <row r="802">
          <cell r="A802" t="str">
            <v>003201000040000-320100004006</v>
          </cell>
          <cell r="B802" t="str">
            <v>经皮静脉球囊扩张术(6岁及以下儿童)</v>
          </cell>
        </row>
        <row r="803">
          <cell r="A803" t="str">
            <v>003202000010100-320200001026</v>
          </cell>
          <cell r="B803" t="str">
            <v>经股动脉置管腹主动脉瘤支架置入术(6岁及以下儿童)</v>
          </cell>
        </row>
        <row r="804">
          <cell r="A804" t="str">
            <v>003202000020000-32020000200</v>
          </cell>
          <cell r="B804" t="str">
            <v>经皮选择性动脉造影术</v>
          </cell>
        </row>
        <row r="805">
          <cell r="A805" t="str">
            <v>003202000040200-320200004036</v>
          </cell>
          <cell r="B805" t="str">
            <v>经皮选择性动脉置管术(栓塞)(6岁及以下儿童)</v>
          </cell>
        </row>
        <row r="806">
          <cell r="A806" t="str">
            <v>003115030080000-31150300800</v>
          </cell>
          <cell r="B806" t="str">
            <v>行为观察和治疗</v>
          </cell>
        </row>
        <row r="807">
          <cell r="A807" t="str">
            <v>003308020150000-330802015006</v>
          </cell>
          <cell r="B807" t="str">
            <v>主肺动脉窗修补术(6岁及以下儿童)</v>
          </cell>
        </row>
        <row r="808">
          <cell r="A808" t="str">
            <v>003308020240100-33080202402</v>
          </cell>
          <cell r="B808" t="str">
            <v>左室流出道狭窄疏通术(主动脉瓣下肌性)</v>
          </cell>
        </row>
        <row r="809">
          <cell r="A809" t="str">
            <v>003308020170000-33080201701</v>
          </cell>
          <cell r="B809" t="str">
            <v>全腔肺动脉吻合术</v>
          </cell>
        </row>
        <row r="810">
          <cell r="A810" t="str">
            <v>003308040140100-33080401402</v>
          </cell>
          <cell r="B810" t="str">
            <v>胸腹腔静脉损伤修复术</v>
          </cell>
        </row>
        <row r="811">
          <cell r="A811" t="str">
            <v>003308040160200-33080401603</v>
          </cell>
          <cell r="B811" t="str">
            <v>股深动脉成形术</v>
          </cell>
        </row>
        <row r="812">
          <cell r="A812" t="str">
            <v>002502020080000-25020200800</v>
          </cell>
          <cell r="B812" t="str">
            <v>红细胞孵育渗透脆性试验</v>
          </cell>
        </row>
        <row r="813">
          <cell r="A813" t="str">
            <v>002502020100000-25020201000</v>
          </cell>
          <cell r="B813" t="str">
            <v>冷溶血试验</v>
          </cell>
        </row>
        <row r="814">
          <cell r="A814" t="str">
            <v>002502020280000-25020202800</v>
          </cell>
          <cell r="B814" t="str">
            <v>抗碱血红蛋白测定(HbF)</v>
          </cell>
        </row>
        <row r="815">
          <cell r="A815" t="str">
            <v>002502030010200-25020300102</v>
          </cell>
          <cell r="B815" t="str">
            <v>血小板相关免疫球蛋白(PAIg)测定（流式细胞仪法）</v>
          </cell>
        </row>
        <row r="816">
          <cell r="A816" t="str">
            <v>002502030030000-25020300321</v>
          </cell>
          <cell r="B816" t="str">
            <v>抗血小板膜糖蛋白自身抗体测定（Ⅰb/IX）</v>
          </cell>
        </row>
        <row r="817">
          <cell r="A817" t="str">
            <v>002502030100200-25020301002</v>
          </cell>
          <cell r="B817" t="str">
            <v>血小板粘附功能测定(PAdT)（流式细胞仪法）</v>
          </cell>
        </row>
        <row r="818">
          <cell r="A818" t="str">
            <v>002502030310000-25020303106</v>
          </cell>
          <cell r="B818" t="str">
            <v>血浆凝血因子（Ⅸ）活性测定</v>
          </cell>
        </row>
        <row r="819">
          <cell r="A819" t="str">
            <v>002502030420000-25020304200</v>
          </cell>
          <cell r="B819" t="str">
            <v>乙醇胶试验</v>
          </cell>
        </row>
        <row r="820">
          <cell r="A820" t="str">
            <v>002502030760000-25020307600</v>
          </cell>
          <cell r="B820" t="str">
            <v>低分子肝素测定(LMWH)</v>
          </cell>
        </row>
        <row r="821">
          <cell r="A821" t="str">
            <v>002502030780000-25020307800</v>
          </cell>
          <cell r="B821" t="str">
            <v>简易凝血活酶纠正试验</v>
          </cell>
        </row>
        <row r="822">
          <cell r="A822" t="str">
            <v>002503010010000-25030100101</v>
          </cell>
          <cell r="B822" t="str">
            <v>血清总蛋白测定</v>
          </cell>
        </row>
        <row r="823">
          <cell r="A823" t="str">
            <v>002503010010000-25030100101</v>
          </cell>
          <cell r="B823" t="str">
            <v>血清总蛋白测定</v>
          </cell>
        </row>
        <row r="824">
          <cell r="A824" t="str">
            <v>002503030130000-25030301300</v>
          </cell>
          <cell r="B824" t="str">
            <v>血清载脂蛋白α测定</v>
          </cell>
        </row>
        <row r="825">
          <cell r="A825" t="str">
            <v>002503040010000-25030400101</v>
          </cell>
          <cell r="B825" t="str">
            <v>钾测定</v>
          </cell>
        </row>
        <row r="826">
          <cell r="A826" t="str">
            <v>002503040090000-25030400901</v>
          </cell>
          <cell r="B826" t="str">
            <v>全血铅测定</v>
          </cell>
        </row>
        <row r="827">
          <cell r="A827" t="str">
            <v>002503040090000-25030400901</v>
          </cell>
          <cell r="B827" t="str">
            <v>全血铅测定</v>
          </cell>
        </row>
        <row r="828">
          <cell r="A828" t="str">
            <v>002503040130800-25030401318</v>
          </cell>
          <cell r="B828" t="str">
            <v>锰微量元素测定（原子光谱火炉法）</v>
          </cell>
        </row>
        <row r="829">
          <cell r="A829" t="str">
            <v>002503050070000-25030500701</v>
          </cell>
          <cell r="B829" t="str">
            <v>血清丙氨酸氨基转移酶测定</v>
          </cell>
        </row>
        <row r="830">
          <cell r="A830" t="str">
            <v>002503070060100-25030700602</v>
          </cell>
          <cell r="B830" t="str">
            <v>尿微量白蛋白测定(免疫浊度法)</v>
          </cell>
        </row>
        <row r="831">
          <cell r="A831" t="str">
            <v>002503070080000-25030700803</v>
          </cell>
          <cell r="B831" t="str">
            <v>尿α1微量球蛋白测定报告g-尿Cr比值时应另加尿肌酐测定费用</v>
          </cell>
        </row>
        <row r="832">
          <cell r="A832" t="str">
            <v>002503070250000-25030702500</v>
          </cell>
          <cell r="B832" t="str">
            <v>尿草酸测定</v>
          </cell>
        </row>
        <row r="833">
          <cell r="A833" t="str">
            <v>002503080030000-25030800300</v>
          </cell>
          <cell r="B833" t="str">
            <v>血清前列腺酸性磷酸酶质量测定</v>
          </cell>
        </row>
        <row r="834">
          <cell r="A834" t="str">
            <v>002503080040000-25030800405</v>
          </cell>
          <cell r="B834" t="str">
            <v>淀粉酶测定（酶法、血清）</v>
          </cell>
        </row>
        <row r="835">
          <cell r="A835" t="str">
            <v>002503060130000-25030601301</v>
          </cell>
          <cell r="B835" t="str">
            <v>B型钠尿肽前体（PRO-BNP）测定（干免疫荧光定量法）</v>
          </cell>
        </row>
        <row r="836">
          <cell r="A836" t="str">
            <v>002503080040000-25030800405</v>
          </cell>
          <cell r="B836" t="str">
            <v>淀粉酶测定（酶法、血清）</v>
          </cell>
        </row>
        <row r="837">
          <cell r="A837" t="str">
            <v>002503090040000-25030900403</v>
          </cell>
          <cell r="B837" t="str">
            <v>血清维生素A、E测定</v>
          </cell>
        </row>
        <row r="838">
          <cell r="A838" t="str">
            <v>002503090040000-25030900403</v>
          </cell>
          <cell r="B838" t="str">
            <v>血清维生素A、E测定</v>
          </cell>
        </row>
        <row r="839">
          <cell r="A839" t="str">
            <v>002503100030100-25031000302</v>
          </cell>
          <cell r="B839" t="str">
            <v>血清生长激素测定（化学发光法）</v>
          </cell>
        </row>
        <row r="840">
          <cell r="A840" t="str">
            <v>002503100210200-25031002101</v>
          </cell>
          <cell r="B840" t="str">
            <v>尿17-酮类固醇测定（放免法）</v>
          </cell>
        </row>
        <row r="841">
          <cell r="A841" t="str">
            <v>002503100220000-25031002201</v>
          </cell>
          <cell r="B841" t="str">
            <v>血清脱氢表雄酮及硫酸酯测定</v>
          </cell>
        </row>
        <row r="842">
          <cell r="A842" t="str">
            <v>002503100290000-25031002901</v>
          </cell>
          <cell r="B842" t="str">
            <v>促红细胞生成素测定（放免法）</v>
          </cell>
        </row>
        <row r="843">
          <cell r="A843" t="str">
            <v>002503100290000-25031002901</v>
          </cell>
          <cell r="B843" t="str">
            <v>促红细胞生成素测定（放免法）</v>
          </cell>
        </row>
        <row r="844">
          <cell r="A844" t="str">
            <v>002503100400100-25031004002</v>
          </cell>
          <cell r="B844" t="str">
            <v>血清胰高血糖素测定（化学发光法）</v>
          </cell>
        </row>
        <row r="845">
          <cell r="A845" t="str">
            <v>003107020250000-31070202500</v>
          </cell>
          <cell r="B845" t="str">
            <v>植入式心电记录器安置术</v>
          </cell>
        </row>
        <row r="846">
          <cell r="A846" t="str">
            <v>003109010080600-31090100840</v>
          </cell>
          <cell r="B846" t="str">
            <v>幽门狭窄扩张术</v>
          </cell>
        </row>
        <row r="847">
          <cell r="A847" t="str">
            <v>003109010090100-31090100902</v>
          </cell>
          <cell r="B847" t="str">
            <v>四腔管安置术</v>
          </cell>
        </row>
        <row r="848">
          <cell r="A848" t="str">
            <v>003109020040000-31090200400</v>
          </cell>
          <cell r="B848" t="str">
            <v>24小时胃肠压力测定</v>
          </cell>
        </row>
        <row r="849">
          <cell r="A849" t="str">
            <v>003109030090100-31090300902</v>
          </cell>
          <cell r="B849" t="str">
            <v>经内镜结肠液疗</v>
          </cell>
        </row>
        <row r="850">
          <cell r="A850" t="str">
            <v>003109040010100-31090400102</v>
          </cell>
          <cell r="B850" t="str">
            <v>直肠取活检术</v>
          </cell>
        </row>
        <row r="851">
          <cell r="A851" t="str">
            <v>003109040030000-31090400300</v>
          </cell>
          <cell r="B851" t="str">
            <v>肛门镜检查</v>
          </cell>
        </row>
        <row r="852">
          <cell r="A852" t="str">
            <v>003109050010001-31090500104</v>
          </cell>
          <cell r="B852" t="str">
            <v>腹腔穿刺术放腹水治疗</v>
          </cell>
        </row>
        <row r="853">
          <cell r="A853" t="str">
            <v>003108000070000-31080000701</v>
          </cell>
          <cell r="B853" t="str">
            <v>自体血回收</v>
          </cell>
        </row>
        <row r="854">
          <cell r="A854" t="str">
            <v>003110000160000-31100001600</v>
          </cell>
          <cell r="B854" t="str">
            <v>肾封闭术</v>
          </cell>
        </row>
        <row r="855">
          <cell r="A855" t="str">
            <v>003107020010000-31070200101</v>
          </cell>
          <cell r="B855" t="str">
            <v>有创性血流动力学监测(床旁)</v>
          </cell>
        </row>
        <row r="856">
          <cell r="A856" t="str">
            <v>003107020180000-31070201801</v>
          </cell>
          <cell r="B856" t="str">
            <v>体外自动心脏变律除颤术</v>
          </cell>
        </row>
        <row r="857">
          <cell r="A857" t="str">
            <v>003106050030400-31060500304</v>
          </cell>
          <cell r="B857" t="str">
            <v>经纤支镜化疗</v>
          </cell>
        </row>
        <row r="858">
          <cell r="A858" t="str">
            <v>003106050120000-31060501700</v>
          </cell>
          <cell r="B858" t="str">
            <v>经电子支气管镜气道内肿瘤切除术</v>
          </cell>
        </row>
        <row r="859">
          <cell r="A859" t="str">
            <v>003112010020000-31120100200</v>
          </cell>
          <cell r="B859" t="str">
            <v>外阴活检术</v>
          </cell>
        </row>
        <row r="860">
          <cell r="A860" t="str">
            <v>003112020080000-31120200801</v>
          </cell>
          <cell r="B860" t="str">
            <v>新生儿脐静脉穿刺和注射</v>
          </cell>
        </row>
        <row r="861">
          <cell r="A861" t="str">
            <v>003112020080000-31120200801</v>
          </cell>
          <cell r="B861" t="str">
            <v>新生儿脐静脉穿刺和注射</v>
          </cell>
        </row>
        <row r="862">
          <cell r="A862" t="str">
            <v>003201000030100-32010000302</v>
          </cell>
          <cell r="B862" t="str">
            <v>经皮静脉内滤网取出术</v>
          </cell>
        </row>
        <row r="863">
          <cell r="A863" t="str">
            <v>003202000030000-320200003006</v>
          </cell>
          <cell r="B863" t="str">
            <v>经皮超选择性动脉造影术(6岁及以下儿童)</v>
          </cell>
        </row>
        <row r="864">
          <cell r="A864" t="str">
            <v>003202000090000-32020000900</v>
          </cell>
          <cell r="B864" t="str">
            <v>经皮动脉内球囊扩张术</v>
          </cell>
        </row>
        <row r="865">
          <cell r="A865" t="str">
            <v>003202000090000-320200009006</v>
          </cell>
          <cell r="B865" t="str">
            <v>经皮动脉内球囊扩张术(6岁及以下儿童)</v>
          </cell>
        </row>
        <row r="866">
          <cell r="A866" t="str">
            <v>003203000010000-32030000100</v>
          </cell>
          <cell r="B866" t="str">
            <v>经皮肝穿刺肝静脉扩张术</v>
          </cell>
        </row>
        <row r="867">
          <cell r="A867" t="str">
            <v>003115010013600-31150100137</v>
          </cell>
          <cell r="B867" t="str">
            <v>绘人智力测定</v>
          </cell>
        </row>
        <row r="868">
          <cell r="A868" t="str">
            <v>003112010540000-31120105400</v>
          </cell>
          <cell r="B868" t="str">
            <v>子宫内水囊引产术</v>
          </cell>
        </row>
        <row r="869">
          <cell r="A869" t="str">
            <v>003112010200000-31120102007</v>
          </cell>
          <cell r="B869" t="str">
            <v>妇科射频治疗加收</v>
          </cell>
        </row>
        <row r="870">
          <cell r="A870" t="str">
            <v>003204000010000-32040000107</v>
          </cell>
          <cell r="B870" t="str">
            <v>经皮瓣膜球囊成形术增加一个瓣膜</v>
          </cell>
        </row>
        <row r="871">
          <cell r="A871" t="str">
            <v>003308020310000-330802031016</v>
          </cell>
          <cell r="B871" t="str">
            <v>主动脉弓中断矫治术(6岁及以下儿童)</v>
          </cell>
        </row>
        <row r="872">
          <cell r="A872" t="str">
            <v>003114000100000-31140001000</v>
          </cell>
          <cell r="B872" t="str">
            <v>斑贴试验</v>
          </cell>
        </row>
        <row r="873">
          <cell r="A873" t="str">
            <v>003308030010000-33080300100</v>
          </cell>
          <cell r="B873" t="str">
            <v>经胸腔镜心包活检术</v>
          </cell>
        </row>
        <row r="874">
          <cell r="A874" t="str">
            <v>003308030060000-330803006016</v>
          </cell>
          <cell r="B874" t="str">
            <v>心外开胸探查术(6岁及以下儿童)</v>
          </cell>
        </row>
        <row r="875">
          <cell r="A875" t="str">
            <v>003308030060100-33080300602</v>
          </cell>
          <cell r="B875" t="str">
            <v>再次开胸止血术</v>
          </cell>
        </row>
        <row r="876">
          <cell r="A876" t="str">
            <v>002502010050200-25020100503</v>
          </cell>
          <cell r="B876" t="str">
            <v>骨髓红细胞系细胞培养</v>
          </cell>
        </row>
        <row r="877">
          <cell r="A877" t="str">
            <v>002502030450200-25020304501</v>
          </cell>
          <cell r="B877" t="str">
            <v>血浆α2纤溶酶抑制物活性测定(α2—PIA)(手工法)</v>
          </cell>
        </row>
        <row r="878">
          <cell r="A878" t="str">
            <v>002502030510000-25020305100</v>
          </cell>
          <cell r="B878" t="str">
            <v>血浆蛋白C活性测定(PC)</v>
          </cell>
        </row>
        <row r="879">
          <cell r="A879" t="str">
            <v>002502030570000-25020305702</v>
          </cell>
          <cell r="B879" t="str">
            <v>血浆组织纤溶酶原活化物抗原检测(t-PAAg)(酶标法)</v>
          </cell>
        </row>
        <row r="880">
          <cell r="A880" t="str">
            <v>002502030740000-25020307400</v>
          </cell>
          <cell r="B880" t="str">
            <v>纤维蛋白肽A检测</v>
          </cell>
        </row>
        <row r="881">
          <cell r="A881" t="str">
            <v>002503010050000-25030100502</v>
          </cell>
          <cell r="B881" t="str">
            <v>血清免疫固定电泳</v>
          </cell>
        </row>
        <row r="882">
          <cell r="A882" t="str">
            <v>002503020080100-25030200802</v>
          </cell>
          <cell r="B882" t="str">
            <v>血浆乳酸测定（体液）</v>
          </cell>
        </row>
        <row r="883">
          <cell r="A883" t="str">
            <v>002503020080100-25030200802</v>
          </cell>
          <cell r="B883" t="str">
            <v>血浆乳酸测定（体液）</v>
          </cell>
        </row>
        <row r="884">
          <cell r="A884" t="str">
            <v>002503020080200-25030200803</v>
          </cell>
          <cell r="B884" t="str">
            <v>血浆乳酸测定（分泌物）</v>
          </cell>
        </row>
        <row r="885">
          <cell r="A885" t="str">
            <v>002503020080200-25030200803</v>
          </cell>
          <cell r="B885" t="str">
            <v>血浆乳酸测定（分泌物）</v>
          </cell>
        </row>
        <row r="886">
          <cell r="A886" t="str">
            <v>002503040130300-25030401307</v>
          </cell>
          <cell r="B886" t="str">
            <v>锌微量元素测定（电极法）</v>
          </cell>
        </row>
        <row r="887">
          <cell r="A887" t="str">
            <v>002503040130300-25030401307</v>
          </cell>
          <cell r="B887" t="str">
            <v>锌微量元素测定</v>
          </cell>
        </row>
        <row r="888">
          <cell r="A888" t="str">
            <v>002503060040000-25030600401</v>
          </cell>
          <cell r="B888" t="str">
            <v>血清肌酸激酶同工酶电泳分析（手工法）</v>
          </cell>
        </row>
        <row r="889">
          <cell r="A889" t="str">
            <v>002503060040000-25030600401</v>
          </cell>
          <cell r="B889" t="str">
            <v>血清肌酸激酶同工酶电泳分析</v>
          </cell>
        </row>
        <row r="890">
          <cell r="A890" t="str">
            <v>002503060080000-25030600801</v>
          </cell>
          <cell r="B890" t="str">
            <v>血清肌钙蛋白T测定</v>
          </cell>
        </row>
        <row r="891">
          <cell r="A891" t="str">
            <v>002503070090000-25030700902</v>
          </cell>
          <cell r="B891" t="str">
            <v>β2微球蛋白测定(血清)</v>
          </cell>
        </row>
        <row r="892">
          <cell r="A892" t="str">
            <v>002503070100000-25030701000</v>
          </cell>
          <cell r="B892" t="str">
            <v>尿蛋白电泳分析</v>
          </cell>
        </row>
        <row r="893">
          <cell r="A893" t="str">
            <v>002503070100000-25030701000</v>
          </cell>
          <cell r="B893" t="str">
            <v>尿蛋白电泳分析</v>
          </cell>
        </row>
        <row r="894">
          <cell r="A894" t="str">
            <v>002503070120000-25030701202</v>
          </cell>
          <cell r="B894" t="str">
            <v>尿β-D-半乳糖苷酶测定报告g-尿Cr比值时应另加尿肌酐测定费用</v>
          </cell>
        </row>
        <row r="895">
          <cell r="A895" t="str">
            <v>002503070230000-25030702300</v>
          </cell>
          <cell r="B895" t="str">
            <v>尿结石成份分析</v>
          </cell>
        </row>
        <row r="896">
          <cell r="A896" t="str">
            <v>002503080070000-25030800700</v>
          </cell>
          <cell r="B896" t="str">
            <v>血清血管紧张转化酶测定</v>
          </cell>
        </row>
        <row r="897">
          <cell r="A897" t="str">
            <v>002503080070000-25030800700</v>
          </cell>
          <cell r="B897" t="str">
            <v>血清血管紧张转化酶测定</v>
          </cell>
        </row>
        <row r="898">
          <cell r="A898" t="str">
            <v>002503100030000-25031000301</v>
          </cell>
          <cell r="B898" t="str">
            <v>血清生长激素测定</v>
          </cell>
        </row>
        <row r="899">
          <cell r="A899" t="str">
            <v>002503100130100-25031001302</v>
          </cell>
          <cell r="B899" t="str">
            <v>血清游离甲状腺素(FT4)测定（化学发光法）</v>
          </cell>
        </row>
        <row r="900">
          <cell r="A900" t="str">
            <v>002503100140100-25031001402</v>
          </cell>
          <cell r="B900" t="str">
            <v>血清游离三碘甲状原氨酸(FT3)测定（化学发光法）</v>
          </cell>
        </row>
        <row r="901">
          <cell r="A901" t="str">
            <v>002503100140200-25031001403</v>
          </cell>
          <cell r="B901" t="str">
            <v>血清游离三碘甲状原氨酸(FT3)测定（荧光酶免疫法）</v>
          </cell>
        </row>
        <row r="902">
          <cell r="A902" t="str">
            <v>002503100160100-25031001602</v>
          </cell>
          <cell r="B902" t="str">
            <v>血清甲状腺结合球蛋白测定（化学发光法）</v>
          </cell>
        </row>
        <row r="903">
          <cell r="A903" t="str">
            <v>002503100500000-25031005001</v>
          </cell>
          <cell r="B903" t="str">
            <v>心纳素测定</v>
          </cell>
        </row>
        <row r="904">
          <cell r="A904" t="str">
            <v>003109010010000-31090100101</v>
          </cell>
          <cell r="B904" t="str">
            <v>食管测压</v>
          </cell>
        </row>
        <row r="905">
          <cell r="A905" t="str">
            <v>003109030010000-120800001066</v>
          </cell>
          <cell r="B905" t="str">
            <v>鼻空肠管置入术(6岁及以下儿童)</v>
          </cell>
        </row>
        <row r="906">
          <cell r="A906" t="str">
            <v>003109030100000-31090301007</v>
          </cell>
          <cell r="B906" t="str">
            <v>经肠镜特殊治疗激光加收</v>
          </cell>
        </row>
        <row r="907">
          <cell r="A907" t="str">
            <v>003109050030000-31090500300</v>
          </cell>
          <cell r="B907" t="str">
            <v>肝穿刺术</v>
          </cell>
        </row>
        <row r="908">
          <cell r="A908" t="str">
            <v>003112010310000-31120103100</v>
          </cell>
          <cell r="B908" t="str">
            <v>经皮脐静脉穿刺术</v>
          </cell>
        </row>
        <row r="909">
          <cell r="A909" t="str">
            <v>003112010120000-31120101200</v>
          </cell>
          <cell r="B909" t="str">
            <v>子宫托治疗</v>
          </cell>
        </row>
        <row r="910">
          <cell r="A910" t="str">
            <v>003110000190100-31100001912</v>
          </cell>
          <cell r="B910" t="str">
            <v>经皮肾盂镜肾上腺肿瘤切除术</v>
          </cell>
        </row>
        <row r="911">
          <cell r="A911" t="str">
            <v>003111000110000-31110001100</v>
          </cell>
          <cell r="B911" t="str">
            <v>阴茎动脉测压术</v>
          </cell>
        </row>
        <row r="912">
          <cell r="A912" t="str">
            <v>003107010010001-31070100105</v>
          </cell>
          <cell r="B912" t="str">
            <v>常规心电图检查附加导联加收</v>
          </cell>
        </row>
        <row r="913">
          <cell r="A913" t="str">
            <v>003107010030000-31070100302</v>
          </cell>
          <cell r="B913" t="str">
            <v>12通道动态心电图</v>
          </cell>
        </row>
        <row r="914">
          <cell r="A914" t="str">
            <v>003107010040000-31070100401</v>
          </cell>
          <cell r="B914" t="str">
            <v>频谱心电图</v>
          </cell>
        </row>
        <row r="915">
          <cell r="A915" t="str">
            <v>003107010040000-31070100402</v>
          </cell>
          <cell r="B915" t="str">
            <v>高频心电图</v>
          </cell>
        </row>
        <row r="916">
          <cell r="A916" t="str">
            <v>003107010130000-31070101300</v>
          </cell>
          <cell r="B916" t="str">
            <v>心音图</v>
          </cell>
        </row>
        <row r="917">
          <cell r="A917" t="str">
            <v>003106050020000-31060500201</v>
          </cell>
          <cell r="B917" t="str">
            <v>纤维支气管镜检查</v>
          </cell>
        </row>
        <row r="918">
          <cell r="A918" t="str">
            <v>003112020060000-31120200602</v>
          </cell>
          <cell r="B918" t="str">
            <v>新生儿电子洗胃</v>
          </cell>
        </row>
        <row r="919">
          <cell r="A919" t="str">
            <v>003112020130000-31120201301</v>
          </cell>
          <cell r="B919" t="str">
            <v>新生儿囟门穿刺术</v>
          </cell>
        </row>
        <row r="920">
          <cell r="A920" t="str">
            <v>003113000050000-31130000500</v>
          </cell>
          <cell r="B920" t="str">
            <v>骨膜封闭术</v>
          </cell>
        </row>
        <row r="921">
          <cell r="A921" t="str">
            <v>003113000060000-31130000601</v>
          </cell>
          <cell r="B921" t="str">
            <v>软组织内封闭术</v>
          </cell>
        </row>
        <row r="922">
          <cell r="A922" t="str">
            <v>003113000060000-31130000602</v>
          </cell>
          <cell r="B922" t="str">
            <v>肌肉软组织内封闭术</v>
          </cell>
        </row>
        <row r="923">
          <cell r="A923" t="str">
            <v>003114000270000-31140002700</v>
          </cell>
          <cell r="B923" t="str">
            <v>皮肤溃疡清创术</v>
          </cell>
        </row>
        <row r="924">
          <cell r="A924" t="str">
            <v>003201000010000-32010000101</v>
          </cell>
          <cell r="B924" t="str">
            <v>经皮选择性静脉造影术</v>
          </cell>
        </row>
        <row r="925">
          <cell r="A925" t="str">
            <v>003201000110000-320100011026</v>
          </cell>
          <cell r="B925" t="str">
            <v>经颈静脉长期透析管拔管术(6岁及以下儿童)</v>
          </cell>
        </row>
        <row r="926">
          <cell r="A926" t="str">
            <v>003201000120000-32010001200</v>
          </cell>
          <cell r="B926" t="str">
            <v>经皮静脉内血管异物取出术</v>
          </cell>
        </row>
        <row r="927">
          <cell r="A927" t="str">
            <v>003201000120000-32010001200</v>
          </cell>
          <cell r="B927" t="str">
            <v>经皮血管异物取出术</v>
          </cell>
        </row>
        <row r="928">
          <cell r="A928" t="str">
            <v>003308030060200-330803006036</v>
          </cell>
          <cell r="B928" t="str">
            <v>解除心包填塞术(6岁及以下儿童)</v>
          </cell>
        </row>
        <row r="929">
          <cell r="A929" t="str">
            <v>003308040180300-330804018036</v>
          </cell>
          <cell r="B929" t="str">
            <v>肠道造瘘、引流术(6岁及以下儿童)</v>
          </cell>
        </row>
        <row r="930">
          <cell r="A930" t="str">
            <v>003115010011500-31150100116</v>
          </cell>
          <cell r="B930" t="str">
            <v>艾森贝格行为量表</v>
          </cell>
        </row>
        <row r="931">
          <cell r="A931" t="str">
            <v>003115010011700-31150100118</v>
          </cell>
          <cell r="B931" t="str">
            <v>简明心理状况测验(MMSE)</v>
          </cell>
        </row>
        <row r="932">
          <cell r="A932" t="str">
            <v>004400000010400-44000000105</v>
          </cell>
          <cell r="B932" t="str">
            <v>天灸法</v>
          </cell>
        </row>
        <row r="933">
          <cell r="A933" t="str">
            <v>003114000550000-31140005500</v>
          </cell>
          <cell r="B933" t="str">
            <v>烧伤后功能训练</v>
          </cell>
        </row>
        <row r="934">
          <cell r="A934" t="str">
            <v>003308020220000-33080202200</v>
          </cell>
          <cell r="B934" t="str">
            <v>体静脉引流入肺静脉侧心房矫治术</v>
          </cell>
        </row>
        <row r="935">
          <cell r="A935" t="str">
            <v>003308020380000-330802038006</v>
          </cell>
          <cell r="B935" t="str">
            <v>双调转手术(Double Switch手术)(6岁及以下儿童)</v>
          </cell>
        </row>
        <row r="936">
          <cell r="A936" t="str">
            <v>003308040190000-33080401900</v>
          </cell>
          <cell r="B936" t="str">
            <v>布加氏综合症根治术</v>
          </cell>
        </row>
        <row r="937">
          <cell r="A937" t="str">
            <v>003308040230000-33080402300</v>
          </cell>
          <cell r="B937" t="str">
            <v>布加综合症经股静脉右房联合破膜术</v>
          </cell>
        </row>
        <row r="938">
          <cell r="A938" t="str">
            <v>003308040330000-330804033006</v>
          </cell>
          <cell r="B938" t="str">
            <v>脾肾动脉吻合术(6岁及以下儿童)</v>
          </cell>
        </row>
        <row r="939">
          <cell r="A939" t="str">
            <v>003308040350000-330804035006</v>
          </cell>
          <cell r="B939" t="str">
            <v>腔静脉切开滤网置放术(6岁及以下儿童)</v>
          </cell>
        </row>
        <row r="940">
          <cell r="A940" t="str">
            <v>003308040370000-330804037006</v>
          </cell>
          <cell r="B940" t="str">
            <v>下腔静脉肠系膜上静脉分流术(6岁及以下儿童)</v>
          </cell>
        </row>
        <row r="941">
          <cell r="A941" t="str">
            <v>003316040190000-331604019016</v>
          </cell>
          <cell r="B941" t="str">
            <v>足底缺损修复术(6岁及以下儿童)</v>
          </cell>
        </row>
        <row r="942">
          <cell r="A942" t="str">
            <v>003401000120300-34010001204</v>
          </cell>
          <cell r="B942" t="str">
            <v>脉冲超短波和短波治疗</v>
          </cell>
        </row>
        <row r="943">
          <cell r="A943" t="str">
            <v>004300000250400-43000002504</v>
          </cell>
          <cell r="B943" t="str">
            <v>经络导评疗法</v>
          </cell>
        </row>
        <row r="944">
          <cell r="A944" t="str">
            <v>004600000090000-46000000900</v>
          </cell>
          <cell r="B944" t="str">
            <v>肛外括约肌折叠术</v>
          </cell>
        </row>
        <row r="945">
          <cell r="A945" t="str">
            <v>004600000180100-46000001802</v>
          </cell>
          <cell r="B945" t="str">
            <v>肛门直肠周围脓腔搔刮术（双侧及1个以上脓腔）</v>
          </cell>
        </row>
        <row r="946">
          <cell r="A946" t="str">
            <v>143100000000000-89999999999</v>
          </cell>
          <cell r="B946" t="str">
            <v>新型冠状病毒感染肺炎专用诊疗项目</v>
          </cell>
        </row>
        <row r="947">
          <cell r="A947" t="str">
            <v>143205000180000-32050001901</v>
          </cell>
          <cell r="B947" t="str">
            <v>冠状动脉血流储备分数诊断加收</v>
          </cell>
        </row>
        <row r="948">
          <cell r="A948" t="str">
            <v>143300000010000-33000000001</v>
          </cell>
          <cell r="B948" t="str">
            <v>手术中使用氩气刀加收</v>
          </cell>
        </row>
        <row r="949">
          <cell r="A949" t="str">
            <v>143300000010000-33050000001</v>
          </cell>
          <cell r="B949" t="str">
            <v>耳部手术使用鼻内镜加收</v>
          </cell>
        </row>
        <row r="950">
          <cell r="A950" t="str">
            <v>143300000010000-33070300001</v>
          </cell>
          <cell r="B950" t="str">
            <v>胸壁、胸膜、纵隔、横膈手术使用胸腔镜加收</v>
          </cell>
        </row>
        <row r="951">
          <cell r="A951" t="str">
            <v>143300000010000-330800000016</v>
          </cell>
          <cell r="B951" t="str">
            <v>心脏及血管系统手术使用胸腔镜加收(6岁及以下儿童)</v>
          </cell>
        </row>
        <row r="952">
          <cell r="A952" t="str">
            <v>143300000010000-330900000026</v>
          </cell>
          <cell r="B952" t="str">
            <v>造血及淋巴系统手术使用腹腔镜加收(6岁及以下儿童)</v>
          </cell>
        </row>
        <row r="953">
          <cell r="A953" t="str">
            <v>004500000080600-45000000807</v>
          </cell>
          <cell r="B953" t="str">
            <v>失眠推拿治疗</v>
          </cell>
        </row>
        <row r="954">
          <cell r="A954" t="str">
            <v>004500000030000-45000000301</v>
          </cell>
          <cell r="B954" t="str">
            <v>肩周炎推拿治疗</v>
          </cell>
        </row>
        <row r="955">
          <cell r="A955" t="str">
            <v>004700000070001-47000000701</v>
          </cell>
          <cell r="B955" t="str">
            <v>鼻中隔烙法治疗加收</v>
          </cell>
        </row>
        <row r="956">
          <cell r="A956" t="str">
            <v>004700000070000-47000000702</v>
          </cell>
          <cell r="B956" t="str">
            <v>扁桃体烙法治疗</v>
          </cell>
        </row>
        <row r="957">
          <cell r="A957" t="str">
            <v>004700000050100-47000000502</v>
          </cell>
          <cell r="B957" t="str">
            <v>刃针治疗</v>
          </cell>
        </row>
        <row r="958">
          <cell r="A958" t="str">
            <v>143109020110000-331003024016</v>
          </cell>
          <cell r="B958" t="str">
            <v>经电子内镜结肠黏膜剥离术(结肠ESD)(6岁及以下儿童)</v>
          </cell>
        </row>
        <row r="959">
          <cell r="A959" t="str">
            <v>143304030090000-330403006026</v>
          </cell>
          <cell r="B959" t="str">
            <v>霰粒肿切除术(6岁及以下儿童)</v>
          </cell>
        </row>
        <row r="960">
          <cell r="A960" t="str">
            <v>001201000110000-12010001102</v>
          </cell>
          <cell r="B960" t="str">
            <v>支气管灌洗</v>
          </cell>
        </row>
        <row r="961">
          <cell r="A961" t="str">
            <v>001204000020100-120400002026</v>
          </cell>
          <cell r="B961" t="str">
            <v>静脉采血（6岁及以下儿童）</v>
          </cell>
        </row>
        <row r="962">
          <cell r="A962" t="str">
            <v>001204000040000-120400004036</v>
          </cell>
          <cell r="B962" t="str">
            <v>颈动脉加压注射（6岁及以下儿童）</v>
          </cell>
        </row>
        <row r="963">
          <cell r="A963" t="str">
            <v>001205000020000-120500002016</v>
          </cell>
          <cell r="B963" t="str">
            <v>中清创缝合（6岁及以下儿童)</v>
          </cell>
        </row>
        <row r="964">
          <cell r="A964" t="str">
            <v>001206000010000-12060000102</v>
          </cell>
          <cell r="B964" t="str">
            <v>外擦药物治疗（特大）</v>
          </cell>
        </row>
        <row r="965">
          <cell r="A965" t="str">
            <v>001206000040000-120600004016</v>
          </cell>
          <cell r="B965" t="str">
            <v>小换药（6岁及以下儿童)</v>
          </cell>
        </row>
        <row r="966">
          <cell r="A966" t="str">
            <v>001102000000100-11020000199</v>
          </cell>
          <cell r="B966" t="str">
            <v>营养状况评估（主治医师及以下）</v>
          </cell>
        </row>
        <row r="967">
          <cell r="A967" t="str">
            <v>001209000010000-120900001016</v>
          </cell>
          <cell r="B967" t="str">
            <v>胃肠减压(6岁及以下儿童)</v>
          </cell>
        </row>
        <row r="968">
          <cell r="A968" t="str">
            <v>001109000050100-11090000503</v>
          </cell>
          <cell r="B968" t="str">
            <v>门/急诊观察床位费（不足10小时）</v>
          </cell>
        </row>
        <row r="969">
          <cell r="A969" t="str">
            <v>002203020060000-22030200601</v>
          </cell>
          <cell r="B969" t="str">
            <v>四肢血管彩色多普勒超声</v>
          </cell>
        </row>
        <row r="970">
          <cell r="A970" t="str">
            <v>002501020120000-25010201200</v>
          </cell>
          <cell r="B970" t="str">
            <v>尿酮体定性试验</v>
          </cell>
        </row>
        <row r="971">
          <cell r="A971" t="str">
            <v>002501020250000-25010202500</v>
          </cell>
          <cell r="B971" t="str">
            <v>尿液爱迪氏计数(Addis)</v>
          </cell>
        </row>
        <row r="972">
          <cell r="A972" t="str">
            <v>002504010200000-25040102012</v>
          </cell>
          <cell r="B972" t="str">
            <v>单项补体测定（C1s、尿）</v>
          </cell>
        </row>
        <row r="973">
          <cell r="A973" t="str">
            <v>002504010230000-25040102307</v>
          </cell>
          <cell r="B973" t="str">
            <v>免疫球蛋白定量测定（单扩法、IgG）</v>
          </cell>
        </row>
        <row r="974">
          <cell r="A974" t="str">
            <v>002504010230200-25040102301</v>
          </cell>
          <cell r="B974" t="str">
            <v>免疫球蛋白定量测定（单扩法）</v>
          </cell>
        </row>
        <row r="975">
          <cell r="A975" t="str">
            <v>001214000010000-12140000101</v>
          </cell>
          <cell r="B975" t="str">
            <v>引流管冲洗</v>
          </cell>
        </row>
        <row r="976">
          <cell r="A976" t="str">
            <v>002101010030100-21010100303</v>
          </cell>
          <cell r="B976" t="str">
            <v>透视下定位</v>
          </cell>
        </row>
        <row r="977">
          <cell r="A977" t="str">
            <v>002202020010000-22020200100</v>
          </cell>
          <cell r="B977" t="str">
            <v>经阴道B超检查</v>
          </cell>
        </row>
        <row r="978">
          <cell r="A978" t="str">
            <v>002202010070000-22020100704</v>
          </cell>
          <cell r="B978" t="str">
            <v>浅表组织器官B超检查（甲状腺及颈部淋巴结）</v>
          </cell>
        </row>
        <row r="979">
          <cell r="A979" t="str">
            <v>002208000080000-22080000802</v>
          </cell>
          <cell r="B979" t="str">
            <v>病理图文报告(含图像分析)</v>
          </cell>
        </row>
        <row r="980">
          <cell r="A980" t="str">
            <v>002202010080100-22020100802</v>
          </cell>
          <cell r="B980" t="str">
            <v>术中B超检查</v>
          </cell>
        </row>
        <row r="981">
          <cell r="A981" t="str">
            <v>002404000030000-24040000300</v>
          </cell>
          <cell r="B981" t="str">
            <v>组织间插置放疗</v>
          </cell>
        </row>
        <row r="982">
          <cell r="A982" t="str">
            <v>002407000010000-24070000101</v>
          </cell>
          <cell r="B982" t="str">
            <v>深部热疗</v>
          </cell>
        </row>
        <row r="983">
          <cell r="A983" t="str">
            <v>002504020030000-25040200302</v>
          </cell>
          <cell r="B983" t="str">
            <v>抗核提取物抗体测定(抗SSA抗体)</v>
          </cell>
        </row>
        <row r="984">
          <cell r="A984" t="str">
            <v>002504020190000-25040201900</v>
          </cell>
          <cell r="B984" t="str">
            <v>抗肾小球基底膜抗体测定</v>
          </cell>
        </row>
        <row r="985">
          <cell r="A985" t="str">
            <v>002504020360000-25040203600</v>
          </cell>
          <cell r="B985" t="str">
            <v>抗增殖细胞核抗原抗体(抗PCNA)测定</v>
          </cell>
        </row>
        <row r="986">
          <cell r="A986" t="str">
            <v>002504030020000-25040300200</v>
          </cell>
          <cell r="B986" t="str">
            <v>甲型肝炎抗原测定(HAVAg)</v>
          </cell>
        </row>
        <row r="987">
          <cell r="A987" t="str">
            <v>002504030020000-25040300200</v>
          </cell>
          <cell r="B987" t="str">
            <v>甲型肝炎抗原测定(HAVAg)</v>
          </cell>
        </row>
        <row r="988">
          <cell r="A988" t="str">
            <v>002504030070000-25040300702</v>
          </cell>
          <cell r="B988" t="str">
            <v>乙型肝炎e抗体测定(Anti-HBe)（化学发光法）</v>
          </cell>
        </row>
        <row r="989">
          <cell r="A989" t="str">
            <v>002504030110100-25040301102</v>
          </cell>
          <cell r="B989" t="str">
            <v>乙型肝炎病毒外膜蛋白前S1抗体测定</v>
          </cell>
        </row>
        <row r="990">
          <cell r="A990" t="str">
            <v>002504030170000-25040301701</v>
          </cell>
          <cell r="B990" t="str">
            <v>戊型肝炎抗体测定(Anti-HEV)</v>
          </cell>
        </row>
        <row r="991">
          <cell r="A991" t="str">
            <v>002504030170000-25040301701</v>
          </cell>
          <cell r="B991" t="str">
            <v>戊型肝炎抗体测定(Anti-HEV)</v>
          </cell>
        </row>
        <row r="992">
          <cell r="A992" t="str">
            <v>002504030200000-25040302006</v>
          </cell>
          <cell r="B992" t="str">
            <v>弓形体抗体测定(PCR法、IgM)</v>
          </cell>
        </row>
        <row r="993">
          <cell r="A993" t="str">
            <v>002504030200200-25040302001</v>
          </cell>
          <cell r="B993" t="str">
            <v>弓形体抗体测定(免疫学方法)</v>
          </cell>
        </row>
        <row r="994">
          <cell r="A994" t="str">
            <v>002504030230000-25040302402</v>
          </cell>
          <cell r="B994" t="str">
            <v>单纯疱疹病毒抗体测定（PCR法）</v>
          </cell>
        </row>
        <row r="995">
          <cell r="A995" t="str">
            <v>002504030280000-25040302800</v>
          </cell>
          <cell r="B995" t="str">
            <v>副流感病毒抗体测定</v>
          </cell>
        </row>
        <row r="996">
          <cell r="A996" t="str">
            <v>002504030360000-25040303600</v>
          </cell>
          <cell r="B996" t="str">
            <v>嗜异性凝集试验</v>
          </cell>
        </row>
        <row r="997">
          <cell r="A997" t="str">
            <v>002504030490000-25040304900</v>
          </cell>
          <cell r="B997" t="str">
            <v>野兔热血清学试验</v>
          </cell>
        </row>
        <row r="998">
          <cell r="A998" t="str">
            <v>002504030490000-25040304900</v>
          </cell>
          <cell r="B998" t="str">
            <v>野兔热血清学试验</v>
          </cell>
        </row>
        <row r="999">
          <cell r="A999" t="str">
            <v>002504040030000-25040400300</v>
          </cell>
          <cell r="B999" t="str">
            <v>副蛋白免疫学检查</v>
          </cell>
        </row>
        <row r="1000">
          <cell r="A1000" t="str">
            <v>002504040030000-25040400300</v>
          </cell>
          <cell r="B1000" t="str">
            <v>副蛋白免疫学检查</v>
          </cell>
        </row>
        <row r="1001">
          <cell r="A1001" t="str">
            <v>002504040100000-25040401002</v>
          </cell>
          <cell r="B1001" t="str">
            <v>细胞角蛋白19-2G2片段测定</v>
          </cell>
        </row>
        <row r="1002">
          <cell r="A1002" t="str">
            <v>002504040110000-25040401111</v>
          </cell>
          <cell r="B1002" t="str">
            <v>糖类抗原测定（CA15－3、放免法）</v>
          </cell>
        </row>
        <row r="1003">
          <cell r="A1003" t="str">
            <v>002504040110000-25040401111</v>
          </cell>
          <cell r="B1003" t="str">
            <v>糖类抗原测定（CA15－3）</v>
          </cell>
        </row>
        <row r="1004">
          <cell r="A1004" t="str">
            <v>002504040110200-25040401120</v>
          </cell>
          <cell r="B1004" t="str">
            <v>糖类抗原测定（CA72－4、化学发光法）</v>
          </cell>
        </row>
        <row r="1005">
          <cell r="A1005" t="str">
            <v>002505010040000-25050100401</v>
          </cell>
          <cell r="B1005" t="str">
            <v>特殊细菌涂片检查</v>
          </cell>
        </row>
        <row r="1006">
          <cell r="A1006" t="str">
            <v>003108000230100-31080002302</v>
          </cell>
          <cell r="B1006" t="str">
            <v>异体基因脐血移植术</v>
          </cell>
        </row>
        <row r="1007">
          <cell r="A1007" t="str">
            <v>003114000560000-31140005620</v>
          </cell>
          <cell r="B1007" t="str">
            <v>烧伤换药(中)</v>
          </cell>
        </row>
        <row r="1008">
          <cell r="A1008" t="str">
            <v>003202000010000-32020000101</v>
          </cell>
          <cell r="B1008" t="str">
            <v>经股动脉置管腹主动脉带簿网支架置入术</v>
          </cell>
        </row>
        <row r="1009">
          <cell r="A1009" t="str">
            <v>003202000010000-32020000101</v>
          </cell>
          <cell r="B1009" t="str">
            <v>经股动脉置管主动脉带簿网支架置入术</v>
          </cell>
        </row>
        <row r="1010">
          <cell r="A1010" t="str">
            <v>003115030260000-31150302600</v>
          </cell>
          <cell r="B1010" t="str">
            <v>催眠治疗</v>
          </cell>
        </row>
        <row r="1011">
          <cell r="A1011" t="str">
            <v>003115030060000-31150300600</v>
          </cell>
          <cell r="B1011" t="str">
            <v>暴露疗法和半暴露疗法</v>
          </cell>
        </row>
        <row r="1012">
          <cell r="A1012" t="str">
            <v>003204000010000-320400001076</v>
          </cell>
          <cell r="B1012" t="str">
            <v>经皮瓣膜球囊成形术增加一个瓣膜(6岁及以下儿童)</v>
          </cell>
        </row>
        <row r="1013">
          <cell r="A1013" t="str">
            <v>003308020230100-33080202302</v>
          </cell>
          <cell r="B1013" t="str">
            <v>主动脉补片成形术</v>
          </cell>
        </row>
        <row r="1014">
          <cell r="A1014" t="str">
            <v>003308020230100-330802023026</v>
          </cell>
          <cell r="B1014" t="str">
            <v>主动脉补片成形术(6岁及以下儿童)</v>
          </cell>
        </row>
        <row r="1015">
          <cell r="A1015" t="str">
            <v>003308020160000-33080201600</v>
          </cell>
          <cell r="B1015" t="str">
            <v>先天性心脏病体肺动脉分流术</v>
          </cell>
        </row>
        <row r="1016">
          <cell r="A1016" t="str">
            <v>003308040020300-33080400204</v>
          </cell>
          <cell r="B1016" t="str">
            <v>颈静脉瘤各种材料包裹成形术</v>
          </cell>
        </row>
        <row r="1017">
          <cell r="A1017" t="str">
            <v>003308040030000-33080400300</v>
          </cell>
          <cell r="B1017" t="str">
            <v>颈静脉移植术</v>
          </cell>
        </row>
        <row r="1018">
          <cell r="A1018" t="str">
            <v>003308040030000-330804003006</v>
          </cell>
          <cell r="B1018" t="str">
            <v>颈静脉移植术(6岁及以下儿童)</v>
          </cell>
        </row>
        <row r="1019">
          <cell r="A1019" t="str">
            <v>003308040130000-33080401300</v>
          </cell>
          <cell r="B1019" t="str">
            <v>肠系膜上动脉取栓＋移植术</v>
          </cell>
        </row>
        <row r="1020">
          <cell r="A1020" t="str">
            <v>003308040150000-330804015006</v>
          </cell>
          <cell r="B1020" t="str">
            <v>腹主动脉腔静脉瘘成形术(6岁及以下儿童)</v>
          </cell>
        </row>
        <row r="1021">
          <cell r="A1021" t="str">
            <v>003308040440100-330804044046</v>
          </cell>
          <cell r="B1021" t="str">
            <v>上肢血管探查术（尺动脉）(6岁及以下儿童)</v>
          </cell>
        </row>
        <row r="1022">
          <cell r="A1022" t="str">
            <v>003308040640000-330804064036</v>
          </cell>
          <cell r="B1022" t="str">
            <v>指血管移植术(6岁及以下儿童)</v>
          </cell>
        </row>
        <row r="1023">
          <cell r="A1023" t="str">
            <v>003309000180100-33090001802</v>
          </cell>
          <cell r="B1023" t="str">
            <v>副脾切除术</v>
          </cell>
        </row>
        <row r="1024">
          <cell r="A1024" t="str">
            <v>003310020080000-331002008016</v>
          </cell>
          <cell r="B1024" t="str">
            <v>全胃切除术(6岁及以下儿童)</v>
          </cell>
        </row>
        <row r="1025">
          <cell r="A1025" t="str">
            <v>003310020110000-331002011006</v>
          </cell>
          <cell r="B1025" t="str">
            <v>胃肠穿孔修补术(6岁及以下儿童)</v>
          </cell>
        </row>
        <row r="1026">
          <cell r="A1026" t="str">
            <v>003310030090000-331003009006</v>
          </cell>
          <cell r="B1026" t="str">
            <v>肠倒置术(6岁及以下儿童)</v>
          </cell>
        </row>
        <row r="1027">
          <cell r="A1027" t="str">
            <v>003310030140000-33100301400</v>
          </cell>
          <cell r="B1027" t="str">
            <v>肠储存袋成形术</v>
          </cell>
        </row>
        <row r="1028">
          <cell r="A1028" t="str">
            <v>003310040030400-331004003036</v>
          </cell>
          <cell r="B1028" t="str">
            <v>经内镜直肠腺瘤切除术(6岁及以下儿童)</v>
          </cell>
        </row>
        <row r="1029">
          <cell r="A1029" t="str">
            <v>003310040190000-331004019006</v>
          </cell>
          <cell r="B1029" t="str">
            <v>肛管缺损修补术(6岁及以下儿童)</v>
          </cell>
        </row>
        <row r="1030">
          <cell r="A1030" t="str">
            <v>003310040200000-331004020086</v>
          </cell>
          <cell r="B1030" t="str">
            <v>肛周常见疾病手术治疗（套扎）(6岁及以下儿童)</v>
          </cell>
        </row>
        <row r="1031">
          <cell r="A1031" t="str">
            <v>003310040200400-331004020056</v>
          </cell>
          <cell r="B1031" t="str">
            <v>肛周常见疾病手术治疗（疣）(6岁及以下儿童)</v>
          </cell>
        </row>
        <row r="1032">
          <cell r="A1032" t="str">
            <v>003310040200500-331004020066</v>
          </cell>
          <cell r="B1032" t="str">
            <v>肛周常见疾病手术治疗（肥大肛乳头）(6岁及以下儿童)</v>
          </cell>
        </row>
        <row r="1033">
          <cell r="A1033" t="str">
            <v>003310040320000-331004032026</v>
          </cell>
          <cell r="B1033" t="str">
            <v>肛门括约肌移位术(6岁及以下儿童)</v>
          </cell>
        </row>
        <row r="1034">
          <cell r="A1034" t="str">
            <v>003310050050000-331005005006</v>
          </cell>
          <cell r="B1034" t="str">
            <v>经腹腔镜肝囊肿切除术(6岁及以下儿童)</v>
          </cell>
        </row>
        <row r="1035">
          <cell r="A1035" t="str">
            <v>003310050160200-33100501602</v>
          </cell>
          <cell r="B1035" t="str">
            <v>肝右三叶切除术</v>
          </cell>
        </row>
        <row r="1036">
          <cell r="A1036" t="str">
            <v>003308030270300-33080302704</v>
          </cell>
          <cell r="B1036" t="str">
            <v>体外循环心脏不停跳心内直视手术（联合心瓣膜替换术）</v>
          </cell>
        </row>
        <row r="1037">
          <cell r="A1037" t="str">
            <v>003310060010100-33100600102</v>
          </cell>
          <cell r="B1037" t="str">
            <v>Roux-y肠吻合术</v>
          </cell>
        </row>
        <row r="1038">
          <cell r="A1038" t="str">
            <v>003310060040000-33100600400</v>
          </cell>
          <cell r="B1038" t="str">
            <v>高位胆管癌根治术</v>
          </cell>
        </row>
        <row r="1039">
          <cell r="A1039" t="str">
            <v>003310070010000-33100700100</v>
          </cell>
          <cell r="B1039" t="str">
            <v>胰腺穿刺术</v>
          </cell>
        </row>
        <row r="1040">
          <cell r="A1040" t="str">
            <v>003310070070000-331007007006</v>
          </cell>
          <cell r="B1040" t="str">
            <v>胰体尾切除术(6岁及以下儿童)</v>
          </cell>
        </row>
        <row r="1041">
          <cell r="A1041" t="str">
            <v>003310070100000-33100701000</v>
          </cell>
          <cell r="B1041" t="str">
            <v>环状胰腺十二指肠侧侧吻合术</v>
          </cell>
        </row>
        <row r="1042">
          <cell r="A1042" t="str">
            <v>003311010180000-33110101800</v>
          </cell>
          <cell r="B1042" t="str">
            <v>自体肾移植术</v>
          </cell>
        </row>
        <row r="1043">
          <cell r="A1043" t="str">
            <v>003312010060000-331201006016</v>
          </cell>
          <cell r="B1043" t="str">
            <v>经尿道前列腺电切术(6岁及以下儿童)</v>
          </cell>
        </row>
        <row r="1044">
          <cell r="A1044" t="str">
            <v>003311020050000-33110200501</v>
          </cell>
          <cell r="B1044" t="str">
            <v>肾盂输尿管成形术</v>
          </cell>
        </row>
        <row r="1045">
          <cell r="A1045" t="str">
            <v>003311010050000-331101005006</v>
          </cell>
          <cell r="B1045" t="str">
            <v>肾周围淋巴管剥脱术(6岁及以下儿童)</v>
          </cell>
        </row>
        <row r="1046">
          <cell r="A1046" t="str">
            <v>003310080120000-331008012046</v>
          </cell>
          <cell r="B1046" t="str">
            <v>腹腔内肿物切除术(6岁及以下儿童)</v>
          </cell>
        </row>
        <row r="1047">
          <cell r="A1047" t="str">
            <v>003315010020000-331501002006</v>
          </cell>
          <cell r="B1047" t="str">
            <v>颈3—7椎体肿瘤切除术(前入路)(6岁及以下儿童)</v>
          </cell>
        </row>
        <row r="1048">
          <cell r="A1048" t="str">
            <v>003315210120000-33152101200</v>
          </cell>
          <cell r="B1048" t="str">
            <v>伸腕功能重建术</v>
          </cell>
        </row>
        <row r="1049">
          <cell r="A1049" t="str">
            <v>003315210210000-331521021006</v>
          </cell>
          <cell r="B1049" t="str">
            <v>手部皮肤撕脱伤修复术(6岁及以下儿童)</v>
          </cell>
        </row>
        <row r="1050">
          <cell r="A1050" t="str">
            <v>003315210360000-331521036016</v>
          </cell>
          <cell r="B1050" t="str">
            <v>前臂神经探查吻合术(6岁及以下儿童)</v>
          </cell>
        </row>
        <row r="1051">
          <cell r="A1051" t="str">
            <v>003315210370200-33152103703</v>
          </cell>
          <cell r="B1051" t="str">
            <v>正中神经探查游离神经移植术</v>
          </cell>
        </row>
        <row r="1052">
          <cell r="A1052" t="str">
            <v>003315010250100-33150102502</v>
          </cell>
          <cell r="B1052" t="str">
            <v>环椎后弓切除减压术</v>
          </cell>
        </row>
        <row r="1053">
          <cell r="A1053" t="str">
            <v>003315010380000-33150103800</v>
          </cell>
          <cell r="B1053" t="str">
            <v>腰椎间盘突出摘除术</v>
          </cell>
        </row>
        <row r="1054">
          <cell r="A1054" t="str">
            <v>003315010500000-33150105001</v>
          </cell>
          <cell r="B1054" t="str">
            <v>前路脊柱旋转侧弯矫正术</v>
          </cell>
        </row>
        <row r="1055">
          <cell r="A1055" t="str">
            <v>003315020040100-33150200402</v>
          </cell>
          <cell r="B1055" t="str">
            <v>膈神经移位术</v>
          </cell>
        </row>
        <row r="1056">
          <cell r="A1056" t="str">
            <v>003314000190000-33140001900</v>
          </cell>
          <cell r="B1056" t="str">
            <v>子宫颈管环扎术          (Mc-Donald)</v>
          </cell>
        </row>
        <row r="1057">
          <cell r="A1057" t="str">
            <v>003313030160000-331303016026</v>
          </cell>
          <cell r="B1057" t="str">
            <v>次广泛子宫切除+双附件切除术(6岁及以下儿童)</v>
          </cell>
        </row>
        <row r="1058">
          <cell r="A1058" t="str">
            <v>003312020110000-331202011006</v>
          </cell>
          <cell r="B1058" t="str">
            <v>睾丸切除术(6岁及以下儿童)</v>
          </cell>
        </row>
        <row r="1059">
          <cell r="A1059" t="str">
            <v>003312030010000-33120300101</v>
          </cell>
          <cell r="B1059" t="str">
            <v>附睾切除术</v>
          </cell>
        </row>
        <row r="1060">
          <cell r="A1060" t="str">
            <v>003312040020000-33120400200</v>
          </cell>
          <cell r="B1060" t="str">
            <v>包皮环切术</v>
          </cell>
        </row>
        <row r="1061">
          <cell r="A1061" t="str">
            <v>003315020090000-331502009026</v>
          </cell>
          <cell r="B1061" t="str">
            <v>颈、胸、腰、骶部背根神经节消融治疗(6岁及以下儿童)</v>
          </cell>
        </row>
        <row r="1062">
          <cell r="A1062" t="str">
            <v>003315020090000-33150200903</v>
          </cell>
          <cell r="B1062" t="str">
            <v>脊神经根消融治疗</v>
          </cell>
        </row>
        <row r="1063">
          <cell r="A1063" t="str">
            <v>003315020110000-331502011006</v>
          </cell>
          <cell r="B1063" t="str">
            <v>闭孔神经切断术(6岁及以下儿童)</v>
          </cell>
        </row>
        <row r="1064">
          <cell r="A1064" t="str">
            <v>003315020130400-331502013046</v>
          </cell>
          <cell r="B1064" t="str">
            <v>下肢神经探查吻合术（腓神经）(6岁及以下儿童)</v>
          </cell>
        </row>
        <row r="1065">
          <cell r="A1065" t="str">
            <v>003315030060000-33150300600</v>
          </cell>
          <cell r="B1065" t="str">
            <v>髂骨翼肿瘤切除术</v>
          </cell>
        </row>
        <row r="1066">
          <cell r="A1066" t="str">
            <v>003315030100000-331503010006</v>
          </cell>
          <cell r="B1066" t="str">
            <v>股骨干肿瘤全股骨切除人工股骨置换术(6岁及以下儿童)</v>
          </cell>
        </row>
        <row r="1067">
          <cell r="A1067" t="str">
            <v>003315030170000-331503017006</v>
          </cell>
          <cell r="B1067" t="str">
            <v>胫腓骨肿瘤切除+重建术(6岁及以下儿童)</v>
          </cell>
        </row>
        <row r="1068">
          <cell r="A1068" t="str">
            <v>003315040010500-331504001146</v>
          </cell>
          <cell r="B1068" t="str">
            <v>肘腕关节成形术(6岁及以下儿童)</v>
          </cell>
        </row>
        <row r="1069">
          <cell r="A1069" t="str">
            <v>003315040030000-33150400300</v>
          </cell>
          <cell r="B1069" t="str">
            <v>髋关节结核病灶清除术</v>
          </cell>
        </row>
        <row r="1070">
          <cell r="A1070" t="str">
            <v>003315050030000-33150500300</v>
          </cell>
          <cell r="B1070" t="str">
            <v>肱骨干骨折切开复位内固定术</v>
          </cell>
        </row>
        <row r="1071">
          <cell r="A1071" t="str">
            <v>003315050050100-33150500502</v>
          </cell>
          <cell r="B1071" t="str">
            <v>肱骨小头骨折切开复位内固定术</v>
          </cell>
        </row>
        <row r="1072">
          <cell r="A1072" t="str">
            <v>003315050080000-33150500801</v>
          </cell>
          <cell r="B1072" t="str">
            <v>桡骨头骨折切开复位内固定术</v>
          </cell>
        </row>
        <row r="1073">
          <cell r="A1073" t="str">
            <v>003315050110000-331505011016</v>
          </cell>
          <cell r="B1073" t="str">
            <v>科雷氏骨折切开复位内固定术(6岁及以下儿童)</v>
          </cell>
        </row>
        <row r="1074">
          <cell r="A1074" t="str">
            <v>003315050320000-33150503200</v>
          </cell>
          <cell r="B1074" t="str">
            <v>股骨干骨折畸形愈合截骨内固定术</v>
          </cell>
        </row>
        <row r="1075">
          <cell r="A1075" t="str">
            <v>003315060030100-331506003026</v>
          </cell>
          <cell r="B1075" t="str">
            <v>陈旧性桡骨小头脱位开复位术(6岁及以下儿童)</v>
          </cell>
        </row>
        <row r="1076">
          <cell r="A1076" t="str">
            <v>003315060090000-331506009016</v>
          </cell>
          <cell r="B1076" t="str">
            <v>髌骨半脱位外侧切开松解术(6岁及以下儿童)</v>
          </cell>
        </row>
        <row r="1077">
          <cell r="A1077" t="str">
            <v>003315060100000-331506010006</v>
          </cell>
          <cell r="B1077" t="str">
            <v>髌骨脱位成形术(6岁及以下儿童)</v>
          </cell>
        </row>
        <row r="1078">
          <cell r="A1078" t="str">
            <v>003315060200200-33150602003</v>
          </cell>
          <cell r="B1078" t="str">
            <v>膝关节软骨下骨修整术</v>
          </cell>
        </row>
        <row r="1079">
          <cell r="A1079" t="str">
            <v>003315070050001-331507005026</v>
          </cell>
          <cell r="B1079" t="str">
            <v>人工全髋关节再置换术(6岁及以下儿童)</v>
          </cell>
        </row>
        <row r="1080">
          <cell r="A1080" t="str">
            <v>003315080020000-331508002006</v>
          </cell>
          <cell r="B1080" t="str">
            <v>骨骺早闭骨桥切除脂肪移植术(6岁及以下儿童)</v>
          </cell>
        </row>
        <row r="1081">
          <cell r="A1081" t="str">
            <v>003315090050000-33150900500</v>
          </cell>
          <cell r="B1081" t="str">
            <v>髂骨取骨术</v>
          </cell>
        </row>
        <row r="1082">
          <cell r="A1082" t="str">
            <v>003315100070000-33151000700</v>
          </cell>
          <cell r="B1082" t="str">
            <v>股骨下端截骨术</v>
          </cell>
        </row>
        <row r="1083">
          <cell r="A1083" t="str">
            <v>003315110050100-331511005026</v>
          </cell>
          <cell r="B1083" t="str">
            <v>近节趾骨背侧契形截骨手术(6岁及以下儿童)</v>
          </cell>
        </row>
        <row r="1084">
          <cell r="A1084" t="str">
            <v>003315120010000-33151200100</v>
          </cell>
          <cell r="B1084" t="str">
            <v>肘关节叉状成形术</v>
          </cell>
        </row>
        <row r="1085">
          <cell r="A1085" t="str">
            <v>003315120120300-33151201204</v>
          </cell>
          <cell r="B1085" t="str">
            <v>髌韧带止点移位成形术</v>
          </cell>
        </row>
        <row r="1086">
          <cell r="A1086" t="str">
            <v>003315120190300-331512019046</v>
          </cell>
          <cell r="B1086" t="str">
            <v>上肢关节松解术（肩）(6岁及以下儿童)</v>
          </cell>
        </row>
        <row r="1087">
          <cell r="A1087" t="str">
            <v>003315150010000-33151500100</v>
          </cell>
          <cell r="B1087" t="str">
            <v>手部掌指骨骨折切开复位内固定术</v>
          </cell>
        </row>
        <row r="1088">
          <cell r="A1088" t="str">
            <v>003315150030000-33151500300</v>
          </cell>
          <cell r="B1088" t="str">
            <v>本氏(Bennet)骨折切开复位内固定术</v>
          </cell>
        </row>
        <row r="1089">
          <cell r="A1089" t="str">
            <v>003315170030000-33151700300</v>
          </cell>
          <cell r="B1089" t="str">
            <v>指间关节融合术</v>
          </cell>
        </row>
        <row r="1090">
          <cell r="A1090" t="str">
            <v>003315180070000-331518007016</v>
          </cell>
          <cell r="B1090" t="str">
            <v>腕关节三角软骨复合体重建术(6岁及以下儿童)</v>
          </cell>
        </row>
        <row r="1091">
          <cell r="A1091" t="str">
            <v>003315190070000-33151900700</v>
          </cell>
          <cell r="B1091" t="str">
            <v>拇指再造术Ⅵ型</v>
          </cell>
        </row>
        <row r="1092">
          <cell r="A1092" t="str">
            <v>003315200010000-331520001006</v>
          </cell>
          <cell r="B1092" t="str">
            <v>腕关节韧带修补术(6岁及以下儿童)</v>
          </cell>
        </row>
        <row r="1093">
          <cell r="A1093" t="str">
            <v>003306060100100-330606010026</v>
          </cell>
          <cell r="B1093" t="str">
            <v>部分唇缺损修复术(6岁及以下儿童)</v>
          </cell>
        </row>
        <row r="1094">
          <cell r="A1094" t="str">
            <v>003306060140300-33060601404</v>
          </cell>
          <cell r="B1094" t="str">
            <v>隐裂修复术</v>
          </cell>
        </row>
        <row r="1095">
          <cell r="A1095" t="str">
            <v>003306060170100-33060601702</v>
          </cell>
          <cell r="B1095" t="str">
            <v>腭裂兰氏及反向双“Z”修复术</v>
          </cell>
        </row>
        <row r="1096">
          <cell r="A1096" t="str">
            <v>003306060200100-33060602002</v>
          </cell>
          <cell r="B1096" t="str">
            <v>腭粘膜瓣后推术</v>
          </cell>
        </row>
        <row r="1097">
          <cell r="A1097" t="str">
            <v>003306060240000-33060602401</v>
          </cell>
          <cell r="B1097" t="str">
            <v>牙槽突裂植骨成形术</v>
          </cell>
        </row>
        <row r="1098">
          <cell r="A1098" t="str">
            <v>003306060280000-33060602801</v>
          </cell>
          <cell r="B1098" t="str">
            <v>口腔颌面部软组织缺损局部组织瓣修复术</v>
          </cell>
        </row>
        <row r="1099">
          <cell r="A1099" t="str">
            <v>003306060350000-330606035006</v>
          </cell>
          <cell r="B1099" t="str">
            <v>口腔颌面部软组织缺损远位皮瓣修复术(6岁及以下儿童)</v>
          </cell>
        </row>
        <row r="1100">
          <cell r="A1100" t="str">
            <v>003306060410000-330606041006</v>
          </cell>
          <cell r="B1100" t="str">
            <v>经口茎突过长切除术(6岁及以下儿童)</v>
          </cell>
        </row>
        <row r="1101">
          <cell r="A1101" t="str">
            <v>003306060380000-33060603800</v>
          </cell>
          <cell r="B1101" t="str">
            <v>皮瓣肌皮瓣延迟术</v>
          </cell>
        </row>
        <row r="1102">
          <cell r="A1102" t="str">
            <v>003315210060000-331521006016</v>
          </cell>
          <cell r="B1102" t="str">
            <v>手外伤推进皮瓣(V—Y)术(6岁及以下儿童)</v>
          </cell>
        </row>
        <row r="1103">
          <cell r="A1103" t="str">
            <v>003306060060000-33060600601</v>
          </cell>
          <cell r="B1103" t="str">
            <v>腭咽成形术</v>
          </cell>
        </row>
        <row r="1104">
          <cell r="A1104" t="str">
            <v>003306070170200-33060701703</v>
          </cell>
          <cell r="B1104" t="str">
            <v>喙突截除术</v>
          </cell>
        </row>
        <row r="1105">
          <cell r="A1105" t="str">
            <v>003306080120000-33060801200</v>
          </cell>
          <cell r="B1105" t="str">
            <v>颧弓骨折复位术</v>
          </cell>
        </row>
        <row r="1106">
          <cell r="A1106" t="str">
            <v>003306080170000-330608017006</v>
          </cell>
          <cell r="B1106" t="str">
            <v>单颌牙弓夹板拆除术(6岁及以下儿童)</v>
          </cell>
        </row>
        <row r="1107">
          <cell r="A1107" t="str">
            <v>003306080220000-33060802200</v>
          </cell>
          <cell r="B1107" t="str">
            <v>下颌骨缺损带蒂骨移植术</v>
          </cell>
        </row>
        <row r="1108">
          <cell r="A1108" t="str">
            <v>003306110090000-33061100900</v>
          </cell>
          <cell r="B1108" t="str">
            <v>侧颅底切除术</v>
          </cell>
        </row>
        <row r="1109">
          <cell r="A1109" t="str">
            <v>003307010350000-330701035006</v>
          </cell>
          <cell r="B1109" t="str">
            <v>环杓关节复位术(6岁及以下儿童)</v>
          </cell>
        </row>
        <row r="1110">
          <cell r="A1110" t="str">
            <v>003307030070000-33070300700</v>
          </cell>
          <cell r="B1110" t="str">
            <v>肋软骨取骨术</v>
          </cell>
        </row>
        <row r="1111">
          <cell r="A1111" t="str">
            <v>003308010200000-33080102000</v>
          </cell>
          <cell r="B1111" t="str">
            <v>完全型心内膜垫缺损矫治术</v>
          </cell>
        </row>
        <row r="1112">
          <cell r="A1112" t="str">
            <v>003307030020100-330703002026</v>
          </cell>
          <cell r="B1112" t="str">
            <v>开胸肿瘤特殊治疗(激光加收)(6岁及以下儿童)</v>
          </cell>
        </row>
        <row r="1113">
          <cell r="A1113" t="str">
            <v>003307030020200-33070300203</v>
          </cell>
          <cell r="B1113" t="str">
            <v>开胸肿瘤特殊治疗(微波加收)</v>
          </cell>
        </row>
        <row r="1114">
          <cell r="A1114" t="str">
            <v>003307030330000-33070303301</v>
          </cell>
          <cell r="B1114" t="str">
            <v>先天性食管裂孔疝修补术</v>
          </cell>
        </row>
        <row r="1115">
          <cell r="A1115" t="str">
            <v>003306100040000-330610004006</v>
          </cell>
          <cell r="B1115" t="str">
            <v>扁桃体周围脓肿切开引流术(6岁及以下儿童)</v>
          </cell>
        </row>
        <row r="1116">
          <cell r="A1116" t="str">
            <v>003315210400100-331521040026</v>
          </cell>
          <cell r="B1116" t="str">
            <v>趾蹼成形术(6岁及以下儿童)</v>
          </cell>
        </row>
        <row r="1117">
          <cell r="A1117" t="str">
            <v>003315230060100-331523006026</v>
          </cell>
          <cell r="B1117" t="str">
            <v>髋人字石膏固定术(6岁及以下儿童)</v>
          </cell>
        </row>
        <row r="1118">
          <cell r="A1118" t="str">
            <v>003315230070200-33152300703</v>
          </cell>
          <cell r="B1118" t="str">
            <v>胸肩石膏固定术</v>
          </cell>
        </row>
        <row r="1119">
          <cell r="A1119" t="str">
            <v>003315230080000-33152300801</v>
          </cell>
          <cell r="B1119" t="str">
            <v>石膏固定术(中)</v>
          </cell>
        </row>
        <row r="1120">
          <cell r="A1120" t="str">
            <v>003316010010001-331601001026</v>
          </cell>
          <cell r="B1120" t="str">
            <v>乳腺立体定位加收(6岁及以下儿童)</v>
          </cell>
        </row>
        <row r="1121">
          <cell r="A1121" t="str">
            <v>003316030170000-33160301701</v>
          </cell>
          <cell r="B1121" t="str">
            <v>烧伤特殊备皮</v>
          </cell>
        </row>
        <row r="1122">
          <cell r="A1122" t="str">
            <v>004100000020000-41000000203</v>
          </cell>
          <cell r="B1122" t="str">
            <v>中药化腐清创术</v>
          </cell>
        </row>
        <row r="1123">
          <cell r="A1123" t="str">
            <v>003402000410000-34020004101</v>
          </cell>
          <cell r="B1123" t="str">
            <v>脑瘫肢体综合训练</v>
          </cell>
        </row>
        <row r="1124">
          <cell r="A1124" t="str">
            <v>003402000350000-34020003501</v>
          </cell>
          <cell r="B1124" t="str">
            <v>儿童听力障碍语言训练</v>
          </cell>
        </row>
        <row r="1125">
          <cell r="A1125" t="str">
            <v>003316020050400-331602005046</v>
          </cell>
          <cell r="B1125" t="str">
            <v>纤维血管瘤切除术(大)(6岁及以下儿童)</v>
          </cell>
        </row>
        <row r="1126">
          <cell r="A1126" t="str">
            <v>003316030150000-33160301500</v>
          </cell>
          <cell r="B1126" t="str">
            <v>自体皮细胞悬液制备</v>
          </cell>
        </row>
        <row r="1127">
          <cell r="A1127" t="str">
            <v>003316030010000-33160300101</v>
          </cell>
          <cell r="B1127" t="str">
            <v>烧伤焦痂切开减张术</v>
          </cell>
        </row>
        <row r="1128">
          <cell r="A1128" t="str">
            <v>004200000100000-42000001000</v>
          </cell>
          <cell r="B1128" t="str">
            <v>外固定架使用</v>
          </cell>
        </row>
        <row r="1129">
          <cell r="A1129" t="str">
            <v>004300000250100-43000002502</v>
          </cell>
          <cell r="B1129" t="str">
            <v>耳穴测评疗法</v>
          </cell>
        </row>
        <row r="1130">
          <cell r="A1130" t="str">
            <v>004600000180000-46000001801</v>
          </cell>
          <cell r="B1130" t="str">
            <v>肛门直肠周围脓腔搔刮术（每增加一个病灶加收）</v>
          </cell>
        </row>
        <row r="1131">
          <cell r="A1131" t="str">
            <v>143300000010000-330600000036</v>
          </cell>
          <cell r="B1131" t="str">
            <v>鼻、口、咽部手术中使用动力系统加收(6岁及以下儿童)</v>
          </cell>
        </row>
        <row r="1132">
          <cell r="A1132" t="str">
            <v>143300000010000-33080000001</v>
          </cell>
          <cell r="B1132" t="str">
            <v>心脏及血管系统手术使用胸腔镜加收</v>
          </cell>
        </row>
        <row r="1133">
          <cell r="A1133" t="str">
            <v>002501030020200-25010300204</v>
          </cell>
          <cell r="B1133" t="str">
            <v>痰液隐血试验（免疫法）</v>
          </cell>
        </row>
        <row r="1134">
          <cell r="A1134" t="str">
            <v>002501030020200-25010300204</v>
          </cell>
          <cell r="B1134" t="str">
            <v>痰液隐血试验（免疫法）</v>
          </cell>
        </row>
        <row r="1135">
          <cell r="A1135" t="str">
            <v>002501030030000-25010300300</v>
          </cell>
          <cell r="B1135" t="str">
            <v>粪胆素检查</v>
          </cell>
        </row>
        <row r="1136">
          <cell r="A1136" t="str">
            <v>002501040020300-25010400203</v>
          </cell>
          <cell r="B1136" t="str">
            <v>胸腹水特殊检查(染色体)</v>
          </cell>
        </row>
        <row r="1137">
          <cell r="A1137" t="str">
            <v>002502030030200-25020300311</v>
          </cell>
          <cell r="B1137" t="str">
            <v>抗血小板膜糖蛋白自身抗体测定（流式细胞仪法）</v>
          </cell>
        </row>
        <row r="1138">
          <cell r="A1138" t="str">
            <v>002502030050000-25020300501</v>
          </cell>
          <cell r="B1138" t="str">
            <v>血小板膜α颗粒膜蛋白140测定(GMP－140)</v>
          </cell>
        </row>
        <row r="1139">
          <cell r="A1139" t="str">
            <v>002502030130000-25020301300</v>
          </cell>
          <cell r="B1139" t="str">
            <v>血小板第3因子有效性测定(PF3)</v>
          </cell>
        </row>
        <row r="1140">
          <cell r="A1140" t="str">
            <v>002502030200000-25020302001</v>
          </cell>
          <cell r="B1140" t="str">
            <v>血浆凝血酶原时间测定(PT)</v>
          </cell>
        </row>
        <row r="1141">
          <cell r="A1141" t="str">
            <v>002502030600000-25020306001</v>
          </cell>
          <cell r="B1141" t="str">
            <v>血浆凝血酶调节蛋白抗原检测(TMAg)(放免法)</v>
          </cell>
        </row>
        <row r="1142">
          <cell r="A1142" t="str">
            <v>002502030600000-25020306001</v>
          </cell>
          <cell r="B1142" t="str">
            <v>血浆凝血酶调节蛋白抗原检测(TMAg)</v>
          </cell>
        </row>
        <row r="1143">
          <cell r="A1143" t="str">
            <v>002502030770000-25020307700</v>
          </cell>
          <cell r="B1143" t="str">
            <v>血浆激肽释放酶原测定</v>
          </cell>
        </row>
        <row r="1144">
          <cell r="A1144" t="str">
            <v>002503010160000-25030101501</v>
          </cell>
          <cell r="B1144" t="str">
            <v>α巨球蛋白测定</v>
          </cell>
        </row>
        <row r="1145">
          <cell r="A1145" t="str">
            <v>002503020090000-25030200900</v>
          </cell>
          <cell r="B1145" t="str">
            <v>全血丙酮酸测定</v>
          </cell>
        </row>
        <row r="1146">
          <cell r="A1146" t="str">
            <v>002503020090000-25030200900</v>
          </cell>
          <cell r="B1146" t="str">
            <v>全血丙酮酸测定</v>
          </cell>
        </row>
        <row r="1147">
          <cell r="A1147" t="str">
            <v>002503030050000-25030300500</v>
          </cell>
          <cell r="B1147" t="str">
            <v>血清低密度脂蛋白胆固醇测定</v>
          </cell>
        </row>
        <row r="1148">
          <cell r="A1148" t="str">
            <v>002503030170000-25030301700</v>
          </cell>
          <cell r="B1148" t="str">
            <v>载脂蛋白E基因分型</v>
          </cell>
        </row>
        <row r="1149">
          <cell r="A1149" t="str">
            <v>002503040040100-25030400402</v>
          </cell>
          <cell r="B1149" t="str">
            <v>钙测定（干化学法）</v>
          </cell>
        </row>
        <row r="1150">
          <cell r="A1150" t="str">
            <v>002503040110000-25030401100</v>
          </cell>
          <cell r="B1150" t="str">
            <v>血一氧化碳分析</v>
          </cell>
        </row>
        <row r="1151">
          <cell r="A1151" t="str">
            <v>002503040110000-25030401100</v>
          </cell>
          <cell r="B1151" t="str">
            <v>血一氧化碳分析</v>
          </cell>
        </row>
        <row r="1152">
          <cell r="A1152" t="str">
            <v>002503040131200-25030401327</v>
          </cell>
          <cell r="B1152" t="str">
            <v>尿碘定量测定</v>
          </cell>
        </row>
        <row r="1153">
          <cell r="A1153" t="str">
            <v>002503070020000-25030700207</v>
          </cell>
          <cell r="B1153" t="str">
            <v>肌酐测定（化学法、尿）</v>
          </cell>
        </row>
        <row r="1154">
          <cell r="A1154" t="str">
            <v>002503070020000-25030700207</v>
          </cell>
          <cell r="B1154" t="str">
            <v>肌酐测定（尿）</v>
          </cell>
        </row>
        <row r="1155">
          <cell r="A1155" t="str">
            <v>002503070020100-25030700203</v>
          </cell>
          <cell r="B1155" t="str">
            <v>肌酐测定（干化学法）</v>
          </cell>
        </row>
        <row r="1156">
          <cell r="A1156" t="str">
            <v>002503070020100-25030700203</v>
          </cell>
          <cell r="B1156" t="str">
            <v>肌酐测定（干化学法）</v>
          </cell>
        </row>
        <row r="1157">
          <cell r="A1157" t="str">
            <v>002503070020100-25030700206</v>
          </cell>
          <cell r="B1157" t="str">
            <v>肌酐测定（干化学法、血清）</v>
          </cell>
        </row>
        <row r="1158">
          <cell r="A1158" t="str">
            <v>002503070040100-25030700201</v>
          </cell>
          <cell r="B1158" t="str">
            <v>肌酐测定（化学法）</v>
          </cell>
        </row>
        <row r="1159">
          <cell r="A1159" t="str">
            <v>002503070040100-25030700201</v>
          </cell>
          <cell r="B1159" t="str">
            <v>肌酐测定（化学法）</v>
          </cell>
        </row>
        <row r="1160">
          <cell r="A1160" t="str">
            <v>002503080040100-25030800403</v>
          </cell>
          <cell r="B1160" t="str">
            <v>淀粉酶测定（干化学法）</v>
          </cell>
        </row>
        <row r="1161">
          <cell r="A1161" t="str">
            <v>002503080040100-25030800403</v>
          </cell>
          <cell r="B1161" t="str">
            <v>淀粉酶测定（干化学法）</v>
          </cell>
        </row>
        <row r="1162">
          <cell r="A1162" t="str">
            <v>002503080050000-25030800500</v>
          </cell>
          <cell r="B1162" t="str">
            <v>血清淀粉酶同工酶电泳</v>
          </cell>
        </row>
        <row r="1163">
          <cell r="A1163" t="str">
            <v>002503090010000-25030900100</v>
          </cell>
          <cell r="B1163" t="str">
            <v>25羟维生素D测定</v>
          </cell>
        </row>
        <row r="1164">
          <cell r="A1164" t="str">
            <v>002503100050200-25031000501</v>
          </cell>
          <cell r="B1164" t="str">
            <v>血清促黄体生成素测定（放免法）</v>
          </cell>
        </row>
        <row r="1165">
          <cell r="A1165" t="str">
            <v>002503100050200-25031000501</v>
          </cell>
          <cell r="B1165" t="str">
            <v>血清促黄体生成素测定（放免法）</v>
          </cell>
        </row>
        <row r="1166">
          <cell r="A1166" t="str">
            <v>002503100100000-25031001001</v>
          </cell>
          <cell r="B1166" t="str">
            <v>血清甲状腺素(T4)测定</v>
          </cell>
        </row>
        <row r="1167">
          <cell r="A1167" t="str">
            <v>002503100140000-25031001401</v>
          </cell>
          <cell r="B1167" t="str">
            <v>血清游离三碘甲状原氨酸(FT3)测定</v>
          </cell>
        </row>
        <row r="1168">
          <cell r="A1168" t="str">
            <v>002503100140000-25031001401</v>
          </cell>
          <cell r="B1168" t="str">
            <v>血清游离三碘甲状原氨酸(FT3)测定</v>
          </cell>
        </row>
        <row r="1169">
          <cell r="A1169" t="str">
            <v>002503100140000-25031001401</v>
          </cell>
          <cell r="B1169" t="str">
            <v>血清游离三碘甲状原氨酸(FT3)测定</v>
          </cell>
        </row>
        <row r="1170">
          <cell r="A1170" t="str">
            <v>002503100150000-25031001500</v>
          </cell>
          <cell r="B1170" t="str">
            <v>血清T3摄取实验</v>
          </cell>
        </row>
        <row r="1171">
          <cell r="A1171" t="str">
            <v>002503100150000-25031001500</v>
          </cell>
          <cell r="B1171" t="str">
            <v>血清T3摄取实验</v>
          </cell>
        </row>
        <row r="1172">
          <cell r="A1172" t="str">
            <v>002503100520000-25031005200</v>
          </cell>
          <cell r="B1172" t="str">
            <v>环磷酸鸟(cGMP)苷测定</v>
          </cell>
        </row>
        <row r="1173">
          <cell r="A1173" t="str">
            <v>002503100530000-25031005302</v>
          </cell>
          <cell r="B1173" t="str">
            <v>甲状腺球蛋白（TG）测定（化学发光法）</v>
          </cell>
        </row>
        <row r="1174">
          <cell r="A1174" t="str">
            <v>003106040030000-31060400300</v>
          </cell>
          <cell r="B1174" t="str">
            <v>人工气胸术</v>
          </cell>
        </row>
        <row r="1175">
          <cell r="A1175" t="str">
            <v>003106050010000-31060500101</v>
          </cell>
          <cell r="B1175" t="str">
            <v>硬性气管镜检查</v>
          </cell>
        </row>
        <row r="1176">
          <cell r="A1176" t="str">
            <v>003106060010000-31060600101</v>
          </cell>
          <cell r="B1176" t="str">
            <v>经内镜胸部肿瘤特殊治疗</v>
          </cell>
        </row>
        <row r="1177">
          <cell r="A1177" t="str">
            <v>003109010060000-31090100620</v>
          </cell>
          <cell r="B1177" t="str">
            <v>食道内支架置入术</v>
          </cell>
        </row>
        <row r="1178">
          <cell r="A1178" t="str">
            <v>003109010080300-31090100814</v>
          </cell>
          <cell r="B1178" t="str">
            <v>食管狭窄透视下气囊扩张术</v>
          </cell>
        </row>
        <row r="1179">
          <cell r="A1179" t="str">
            <v>003109050080200-31090500812</v>
          </cell>
          <cell r="B1179" t="str">
            <v>胆汁穿刺引流术</v>
          </cell>
        </row>
        <row r="1180">
          <cell r="A1180" t="str">
            <v>003110000130100-31100001301</v>
          </cell>
          <cell r="B1180" t="str">
            <v>人工法结肠透析</v>
          </cell>
        </row>
        <row r="1181">
          <cell r="A1181" t="str">
            <v>003112020030000-31120200300</v>
          </cell>
          <cell r="B1181" t="str">
            <v>新生儿复苏</v>
          </cell>
        </row>
        <row r="1182">
          <cell r="A1182" t="str">
            <v>003113000010000-31130000100</v>
          </cell>
          <cell r="B1182" t="str">
            <v>关节镜检查</v>
          </cell>
        </row>
        <row r="1183">
          <cell r="A1183" t="str">
            <v>003201000060000-320100006006</v>
          </cell>
          <cell r="B1183" t="str">
            <v>经皮腔静脉内球囊扩张+支架置入术(6岁及以下儿童)</v>
          </cell>
        </row>
        <row r="1184">
          <cell r="A1184" t="str">
            <v>003201000060000-320100006006</v>
          </cell>
          <cell r="B1184" t="str">
            <v>经皮静脉内球囊扩张+支架置入术(6岁及以下儿童)</v>
          </cell>
        </row>
        <row r="1185">
          <cell r="A1185" t="str">
            <v>003202000040000-32020000401</v>
          </cell>
          <cell r="B1185" t="str">
            <v>经皮选择性动脉置管术</v>
          </cell>
        </row>
        <row r="1186">
          <cell r="A1186" t="str">
            <v>003111000060100-31110000602</v>
          </cell>
          <cell r="B1186" t="str">
            <v>睾丸阴茎海绵体穿刺术</v>
          </cell>
        </row>
        <row r="1187">
          <cell r="A1187" t="str">
            <v>003115010013100-31150100132</v>
          </cell>
          <cell r="B1187" t="str">
            <v>再认能力测定感统量表</v>
          </cell>
        </row>
        <row r="1188">
          <cell r="A1188" t="str">
            <v>003115010010900-31150100110</v>
          </cell>
          <cell r="B1188" t="str">
            <v>临床总体印象量表(CGI)</v>
          </cell>
        </row>
        <row r="1189">
          <cell r="A1189" t="str">
            <v>003112010240000-31120102400</v>
          </cell>
          <cell r="B1189" t="str">
            <v>电子骨盆内测量</v>
          </cell>
        </row>
        <row r="1190">
          <cell r="A1190" t="str">
            <v>003112010300000-31120103001</v>
          </cell>
          <cell r="B1190" t="str">
            <v>羊膜腔穿刺术</v>
          </cell>
        </row>
        <row r="1191">
          <cell r="A1191" t="str">
            <v>003112010520000-31120105201</v>
          </cell>
          <cell r="B1191" t="str">
            <v>葡萄胎刮宫术</v>
          </cell>
        </row>
        <row r="1192">
          <cell r="A1192" t="str">
            <v>003110000070000-31100000700</v>
          </cell>
          <cell r="B1192" t="str">
            <v>血液滤过</v>
          </cell>
        </row>
        <row r="1193">
          <cell r="A1193" t="str">
            <v>003115030240000-31150302402</v>
          </cell>
          <cell r="B1193" t="str">
            <v>小组心理治疗</v>
          </cell>
        </row>
        <row r="1194">
          <cell r="A1194" t="str">
            <v>003114000480000-31140004800</v>
          </cell>
          <cell r="B1194" t="str">
            <v>烧伤大型远红外线治疗机治疗</v>
          </cell>
        </row>
        <row r="1195">
          <cell r="A1195" t="str">
            <v>003114000060000-31140000605</v>
          </cell>
          <cell r="B1195" t="str">
            <v>真菌取材检查</v>
          </cell>
        </row>
        <row r="1196">
          <cell r="A1196" t="str">
            <v>003308040090000-33080400900</v>
          </cell>
          <cell r="B1196" t="str">
            <v>带瓣全程主动脉人工血管置换术</v>
          </cell>
        </row>
        <row r="1197">
          <cell r="A1197" t="str">
            <v>003308040160001-33080401604</v>
          </cell>
          <cell r="B1197" t="str">
            <v>继续向远端架桥的,每增加一根血管加收</v>
          </cell>
        </row>
        <row r="1198">
          <cell r="A1198" t="str">
            <v>003308040410100-33080404102</v>
          </cell>
          <cell r="B1198" t="str">
            <v>股—股转流术</v>
          </cell>
        </row>
        <row r="1199">
          <cell r="A1199" t="str">
            <v>003308040440200-330804044116</v>
          </cell>
          <cell r="B1199" t="str">
            <v>下肢血管探查术(6岁及以下儿童)</v>
          </cell>
        </row>
        <row r="1200">
          <cell r="A1200" t="str">
            <v>003308040470000-330804047006</v>
          </cell>
          <cell r="B1200" t="str">
            <v>肢体动脉血管旁路移植术(6岁及以下儿童)</v>
          </cell>
        </row>
        <row r="1201">
          <cell r="A1201" t="str">
            <v>003308040490001-33080404902</v>
          </cell>
          <cell r="B1201" t="str">
            <v>腋股动脉人工血管转流术(继续向远端动脉架桥，每增一支加收)</v>
          </cell>
        </row>
        <row r="1202">
          <cell r="A1202" t="str">
            <v>003308040500000-33080405000</v>
          </cell>
          <cell r="B1202" t="str">
            <v>肢体动静脉修复术</v>
          </cell>
        </row>
        <row r="1203">
          <cell r="A1203" t="str">
            <v>003308040620001-330804062036</v>
          </cell>
          <cell r="B1203" t="str">
            <v>使用静脉曲张内镜加收(6岁及以下儿童)</v>
          </cell>
        </row>
        <row r="1204">
          <cell r="A1204" t="str">
            <v>003309000110000-33090001100</v>
          </cell>
          <cell r="B1204" t="str">
            <v>颈静脉胸导管吻合术</v>
          </cell>
        </row>
        <row r="1205">
          <cell r="A1205" t="str">
            <v>003309000130000-33090001300</v>
          </cell>
          <cell r="B1205" t="str">
            <v>肢体淋巴管-静脉吻合术</v>
          </cell>
        </row>
        <row r="1206">
          <cell r="A1206" t="str">
            <v>003310010060000-331001006016</v>
          </cell>
          <cell r="B1206" t="str">
            <v>食管憩室切除术(6岁及以下儿童)</v>
          </cell>
        </row>
        <row r="1207">
          <cell r="A1207" t="str">
            <v>003310010140000-331001014006</v>
          </cell>
          <cell r="B1207" t="str">
            <v>食管癌根治+结肠代食管术(6岁及以下儿童)</v>
          </cell>
        </row>
        <row r="1208">
          <cell r="A1208" t="str">
            <v>003310010200000-331001020016</v>
          </cell>
          <cell r="B1208" t="str">
            <v>游离空肠代食管术(6岁及以下儿童)</v>
          </cell>
        </row>
        <row r="1209">
          <cell r="A1209" t="str">
            <v>003310020010100-33100200102</v>
          </cell>
          <cell r="B1209" t="str">
            <v>胃肠局部肿瘤切除</v>
          </cell>
        </row>
        <row r="1210">
          <cell r="A1210" t="str">
            <v>003310020040000-33100200401</v>
          </cell>
          <cell r="B1210" t="str">
            <v>远端胃大部切除术</v>
          </cell>
        </row>
        <row r="1211">
          <cell r="A1211" t="str">
            <v>003310020090000-33100200901</v>
          </cell>
          <cell r="B1211" t="str">
            <v>胃肠造瘘术</v>
          </cell>
        </row>
        <row r="1212">
          <cell r="A1212" t="str">
            <v>003310020100000-331002010006</v>
          </cell>
          <cell r="B1212" t="str">
            <v>胃扭转复位术(6岁及以下儿童)</v>
          </cell>
        </row>
        <row r="1213">
          <cell r="A1213" t="str">
            <v>003310020130000-33100201301</v>
          </cell>
          <cell r="B1213" t="str">
            <v>胃迷走神经切断术</v>
          </cell>
        </row>
        <row r="1214">
          <cell r="A1214" t="str">
            <v>003310030030000-33100300300</v>
          </cell>
          <cell r="B1214" t="str">
            <v>壶腹部肿瘤局部切除术</v>
          </cell>
        </row>
        <row r="1215">
          <cell r="A1215" t="str">
            <v>003310040030400-33100400303</v>
          </cell>
          <cell r="B1215" t="str">
            <v>经内镜直肠腺瘤切除术</v>
          </cell>
        </row>
        <row r="1216">
          <cell r="A1216" t="str">
            <v>003310040080000-331004008006</v>
          </cell>
          <cell r="B1216" t="str">
            <v>直肠肛门假性憩室切除术(6岁及以下儿童)</v>
          </cell>
        </row>
        <row r="1217">
          <cell r="A1217" t="str">
            <v>003310040200300-331004020046</v>
          </cell>
          <cell r="B1217" t="str">
            <v>肛周常见疾病手术治疗（息肉）(6岁及以下儿童)</v>
          </cell>
        </row>
        <row r="1218">
          <cell r="A1218" t="str">
            <v>003310040210000-331004021016</v>
          </cell>
          <cell r="B1218" t="str">
            <v>低位肛瘘切除术(6岁及以下儿童)</v>
          </cell>
        </row>
        <row r="1219">
          <cell r="A1219" t="str">
            <v>003310040310000-33100403100</v>
          </cell>
          <cell r="B1219" t="str">
            <v>先天一穴肛矫治术</v>
          </cell>
        </row>
        <row r="1220">
          <cell r="A1220" t="str">
            <v>003310050050000-33100500500</v>
          </cell>
          <cell r="B1220" t="str">
            <v>经腹腔镜肝囊肿切除术</v>
          </cell>
        </row>
        <row r="1221">
          <cell r="A1221" t="str">
            <v>003310060110000-331006011016</v>
          </cell>
          <cell r="B1221" t="str">
            <v>胆总管探查T管引流术(6岁及以下儿童)</v>
          </cell>
        </row>
        <row r="1222">
          <cell r="A1222" t="str">
            <v>003310070030200-33100700303</v>
          </cell>
          <cell r="B1222" t="str">
            <v>空肠囊肿吻合术</v>
          </cell>
        </row>
        <row r="1223">
          <cell r="A1223" t="str">
            <v>003310070060000-331007006016</v>
          </cell>
          <cell r="B1223" t="str">
            <v>胰十二指肠切除术（Whipple手术）(6岁及以下儿童)</v>
          </cell>
        </row>
        <row r="1224">
          <cell r="A1224" t="str">
            <v>003310070120300-33100701204</v>
          </cell>
          <cell r="B1224" t="str">
            <v>胰腺假性囊肿内探查引流术</v>
          </cell>
        </row>
        <row r="1225">
          <cell r="A1225" t="str">
            <v>003310070120300-331007012046</v>
          </cell>
          <cell r="B1225" t="str">
            <v>胰腺假性囊肿内探查引流术(6岁及以下儿童)</v>
          </cell>
        </row>
        <row r="1226">
          <cell r="A1226" t="str">
            <v>003310080240000-331008024006</v>
          </cell>
          <cell r="B1226" t="str">
            <v>门脉高压症门体静脉分流术(6岁及以下儿童)</v>
          </cell>
        </row>
        <row r="1227">
          <cell r="A1227" t="str">
            <v>003311010060000-33110100600</v>
          </cell>
          <cell r="B1227" t="str">
            <v>肾周围粘连分解术</v>
          </cell>
        </row>
        <row r="1228">
          <cell r="A1228" t="str">
            <v>003310080170001-33100801702</v>
          </cell>
          <cell r="B1228" t="str">
            <v>腹壁肿瘤(超过5cm直径)切除术</v>
          </cell>
        </row>
        <row r="1229">
          <cell r="A1229" t="str">
            <v>003310080020000-331008002006</v>
          </cell>
          <cell r="B1229" t="str">
            <v>嵌顿疝复位修补术(6岁及以下儿童)</v>
          </cell>
        </row>
        <row r="1230">
          <cell r="A1230" t="str">
            <v>003310080030000-331008003016</v>
          </cell>
          <cell r="B1230" t="str">
            <v>充填式无张力疝修补术(6岁及以下儿童)</v>
          </cell>
        </row>
        <row r="1231">
          <cell r="A1231" t="str">
            <v>003310080100001-33100801002</v>
          </cell>
          <cell r="B1231" t="str">
            <v>腹腔多发包虫摘除术</v>
          </cell>
        </row>
        <row r="1232">
          <cell r="A1232" t="str">
            <v>003313020100000-33130201001</v>
          </cell>
          <cell r="B1232" t="str">
            <v>输卵管介入治疗</v>
          </cell>
        </row>
        <row r="1233">
          <cell r="A1233" t="str">
            <v>003315210170100-331521017116</v>
          </cell>
          <cell r="B1233" t="str">
            <v>拇囊炎手术治疗(6岁及以下儿童)</v>
          </cell>
        </row>
        <row r="1234">
          <cell r="A1234" t="str">
            <v>003315210360200-33152103603</v>
          </cell>
          <cell r="B1234" t="str">
            <v>正中神经探查吻合术</v>
          </cell>
        </row>
        <row r="1235">
          <cell r="A1235" t="str">
            <v>003315010140000-33150101400</v>
          </cell>
          <cell r="B1235" t="str">
            <v>腰骶髂连接部肿瘤切除术</v>
          </cell>
        </row>
        <row r="1236">
          <cell r="A1236" t="str">
            <v>003315010370000-33150103700</v>
          </cell>
          <cell r="B1236" t="str">
            <v>椎管扩大成形术</v>
          </cell>
        </row>
        <row r="1237">
          <cell r="A1237" t="str">
            <v>003311030270400-331103027106</v>
          </cell>
          <cell r="B1237" t="str">
            <v>经尿道膀胱钬激光碎石取石术(6岁及以下儿童)</v>
          </cell>
        </row>
        <row r="1238">
          <cell r="A1238" t="str">
            <v>003311030280000-33110302800</v>
          </cell>
          <cell r="B1238" t="str">
            <v>脐尿管肿瘤切除术</v>
          </cell>
        </row>
        <row r="1239">
          <cell r="A1239" t="str">
            <v>003311030150000-33110301500</v>
          </cell>
          <cell r="B1239" t="str">
            <v>膀胱瘘管切除术</v>
          </cell>
        </row>
        <row r="1240">
          <cell r="A1240" t="str">
            <v>003311040050100-33110400503</v>
          </cell>
          <cell r="B1240" t="str">
            <v>尿道切开取异物术</v>
          </cell>
        </row>
        <row r="1241">
          <cell r="A1241" t="str">
            <v>003312020020000-33120200201</v>
          </cell>
          <cell r="B1241" t="str">
            <v>阴囊脓肿引流术</v>
          </cell>
        </row>
        <row r="1242">
          <cell r="A1242" t="str">
            <v>003312040070100-331204007026</v>
          </cell>
          <cell r="B1242" t="str">
            <v>阴茎癌阴茎部分切除术(6岁及以下儿童)</v>
          </cell>
        </row>
        <row r="1243">
          <cell r="A1243" t="str">
            <v>003312020060000-331202006006</v>
          </cell>
          <cell r="B1243" t="str">
            <v>睾丸鞘膜翻转术(6岁及以下儿童)</v>
          </cell>
        </row>
        <row r="1244">
          <cell r="A1244" t="str">
            <v>003312020070000-33120200700</v>
          </cell>
          <cell r="B1244" t="str">
            <v>交通性鞘膜积液修补术</v>
          </cell>
        </row>
        <row r="1245">
          <cell r="A1245" t="str">
            <v>003312030070000-33120300700</v>
          </cell>
          <cell r="B1245" t="str">
            <v>输精管插管术</v>
          </cell>
        </row>
        <row r="1246">
          <cell r="A1246" t="str">
            <v>003315010390000-33150103900</v>
          </cell>
          <cell r="B1246" t="str">
            <v>经皮激光腰椎间盘摘除术</v>
          </cell>
        </row>
        <row r="1247">
          <cell r="A1247" t="str">
            <v>003315010420001-33150104212</v>
          </cell>
          <cell r="B1247" t="str">
            <v>脊柱滑脱复位内固定+行椎板切除减压间盘摘除</v>
          </cell>
        </row>
        <row r="1248">
          <cell r="A1248" t="str">
            <v>003315010420100-33150104211</v>
          </cell>
          <cell r="B1248" t="str">
            <v>脊柱滑脱复位内固定</v>
          </cell>
        </row>
        <row r="1249">
          <cell r="A1249" t="str">
            <v>003315010480000-331501048016</v>
          </cell>
          <cell r="B1249" t="str">
            <v>脊柱侧弯矫正术(后路)(6岁及以下儿童)</v>
          </cell>
        </row>
        <row r="1250">
          <cell r="A1250" t="str">
            <v>003315010490000-331501049036</v>
          </cell>
          <cell r="B1250" t="str">
            <v>前路脊柱松解融合术＋内固定术(6岁及以下儿童)</v>
          </cell>
        </row>
        <row r="1251">
          <cell r="A1251" t="str">
            <v>003315010490001-331501049026</v>
          </cell>
          <cell r="B1251" t="str">
            <v>前路脊柱松解融合术＋前方入路松解术(6岁及以下儿童)</v>
          </cell>
        </row>
        <row r="1252">
          <cell r="A1252" t="str">
            <v>003315010550000-33150105501</v>
          </cell>
          <cell r="B1252" t="str">
            <v>滑板椎弓根钉复位植骨内固定术</v>
          </cell>
        </row>
        <row r="1253">
          <cell r="A1253" t="str">
            <v>003315020010100-33150200102</v>
          </cell>
          <cell r="B1253" t="str">
            <v>颈肋切除术</v>
          </cell>
        </row>
        <row r="1254">
          <cell r="A1254" t="str">
            <v>003315020130100-331502013026</v>
          </cell>
          <cell r="B1254" t="str">
            <v>下肢神经探查吻合术（股神经）(6岁及以下儿童)</v>
          </cell>
        </row>
        <row r="1255">
          <cell r="A1255" t="str">
            <v>003315020130200-331502013036</v>
          </cell>
          <cell r="B1255" t="str">
            <v>下肢神经探查吻合术（坐骨神经）(6岁及以下儿童)</v>
          </cell>
        </row>
        <row r="1256">
          <cell r="A1256" t="str">
            <v>003315030200000-33150302000</v>
          </cell>
          <cell r="B1256" t="str">
            <v>坐骨结节囊肿摘除术</v>
          </cell>
        </row>
        <row r="1257">
          <cell r="A1257" t="str">
            <v>003315040020000-33150400200</v>
          </cell>
          <cell r="B1257" t="str">
            <v>骶髂关节结核病灶清除术</v>
          </cell>
        </row>
        <row r="1258">
          <cell r="A1258" t="str">
            <v>003315050040000-33150500401</v>
          </cell>
          <cell r="B1258" t="str">
            <v>肱骨骨折切开复位内固定术</v>
          </cell>
        </row>
        <row r="1259">
          <cell r="A1259" t="str">
            <v>003315050060100-331505006026</v>
          </cell>
          <cell r="B1259" t="str">
            <v>尺骨鹰嘴骨骺分离切开复位内固定术(6岁及以下儿童)</v>
          </cell>
        </row>
        <row r="1260">
          <cell r="A1260" t="str">
            <v>003315050110100-331505011026</v>
          </cell>
          <cell r="B1260" t="str">
            <v>史密斯骨折切开复位内固定术(6岁及以下儿童)</v>
          </cell>
        </row>
        <row r="1261">
          <cell r="A1261" t="str">
            <v>003315050120000-331505012006</v>
          </cell>
          <cell r="B1261" t="str">
            <v>髋臼骨折切开复位内固定术(6岁及以下儿童)</v>
          </cell>
        </row>
        <row r="1262">
          <cell r="A1262" t="str">
            <v>003315050310000-33150503100</v>
          </cell>
          <cell r="B1262" t="str">
            <v>桡骨下端骨折畸形愈合矫正术</v>
          </cell>
        </row>
        <row r="1263">
          <cell r="A1263" t="str">
            <v>003315050320000-331505032006</v>
          </cell>
          <cell r="B1263" t="str">
            <v>股骨干骨折畸形愈合截骨内固定术(6岁及以下儿童)</v>
          </cell>
        </row>
        <row r="1264">
          <cell r="A1264" t="str">
            <v>003315060140000-33150601400</v>
          </cell>
          <cell r="B1264" t="str">
            <v>膝关节陈旧性内外侧副韧带重建术</v>
          </cell>
        </row>
        <row r="1265">
          <cell r="A1265" t="str">
            <v>003315060240000-33150602404</v>
          </cell>
          <cell r="B1265" t="str">
            <v>关节骨软骨损伤修复术</v>
          </cell>
        </row>
        <row r="1266">
          <cell r="A1266" t="str">
            <v>003315070100000-331507010006</v>
          </cell>
          <cell r="B1266" t="str">
            <v>人工髌股关节置换术(6岁及以下儿童)</v>
          </cell>
        </row>
        <row r="1267">
          <cell r="A1267" t="str">
            <v>003315090080000-33150900800</v>
          </cell>
          <cell r="B1267" t="str">
            <v>先天性胫骨假关节切除带血管腓骨移植术</v>
          </cell>
        </row>
        <row r="1268">
          <cell r="A1268" t="str">
            <v>003315110030001-331511003056</v>
          </cell>
          <cell r="B1268" t="str">
            <v>四关节融合手术(6岁及以下儿童)</v>
          </cell>
        </row>
        <row r="1269">
          <cell r="A1269" t="str">
            <v>003315140010000-33151400100</v>
          </cell>
          <cell r="B1269" t="str">
            <v>断肢再植术</v>
          </cell>
        </row>
        <row r="1270">
          <cell r="A1270" t="str">
            <v>003315140020100-33151400202</v>
          </cell>
          <cell r="B1270" t="str">
            <v>断趾再植术</v>
          </cell>
        </row>
        <row r="1271">
          <cell r="A1271" t="str">
            <v>003315150010000-331515001006</v>
          </cell>
          <cell r="B1271" t="str">
            <v>手部掌指骨骨折切开复位内固定术(6岁及以下儿童)</v>
          </cell>
        </row>
        <row r="1272">
          <cell r="A1272" t="str">
            <v>003315150030000-331515003006</v>
          </cell>
          <cell r="B1272" t="str">
            <v>本氏(Bennet)骨折切开复位内固定术(6岁及以下儿童)</v>
          </cell>
        </row>
        <row r="1273">
          <cell r="A1273" t="str">
            <v>003315190010000-331519001016</v>
          </cell>
          <cell r="B1273" t="str">
            <v>并指分离术(6岁及以下儿童)</v>
          </cell>
        </row>
        <row r="1274">
          <cell r="A1274" t="str">
            <v>003315190030000-331519003006</v>
          </cell>
          <cell r="B1274" t="str">
            <v>拇指再造术Ⅱ型(6岁及以下儿童)</v>
          </cell>
        </row>
        <row r="1275">
          <cell r="A1275" t="str">
            <v>003315210080000-33152100801</v>
          </cell>
          <cell r="B1275" t="str">
            <v>手（足）外伤清创术</v>
          </cell>
        </row>
        <row r="1276">
          <cell r="A1276" t="str">
            <v>003315210090100-331521009026</v>
          </cell>
          <cell r="B1276" t="str">
            <v>重建伸拇功能术(6岁及以下儿童)</v>
          </cell>
        </row>
        <row r="1277">
          <cell r="A1277" t="str">
            <v>003315210100000-33152101001</v>
          </cell>
          <cell r="B1277" t="str">
            <v>肩外展功能重建术</v>
          </cell>
        </row>
        <row r="1278">
          <cell r="A1278" t="str">
            <v>003306050330001-33060503304</v>
          </cell>
          <cell r="B1278" t="str">
            <v>颌面颈部深部异物探查取出术</v>
          </cell>
        </row>
        <row r="1279">
          <cell r="A1279" t="str">
            <v>003306060110400-330606011016</v>
          </cell>
          <cell r="B1279" t="str">
            <v>单侧不完全唇裂修复术（唇正中裂修复术）(6岁及以下儿童)</v>
          </cell>
        </row>
        <row r="1280">
          <cell r="A1280" t="str">
            <v>003306060140300-330606014046</v>
          </cell>
          <cell r="B1280" t="str">
            <v>隐裂修复术(6岁及以下儿童)</v>
          </cell>
        </row>
        <row r="1281">
          <cell r="A1281" t="str">
            <v>003306060190000-330606019016</v>
          </cell>
          <cell r="B1281" t="str">
            <v>腭咽环扎腭裂修复术(6岁及以下儿童)</v>
          </cell>
        </row>
        <row r="1282">
          <cell r="A1282" t="str">
            <v>003306060200200-330606020036</v>
          </cell>
          <cell r="B1282" t="str">
            <v>颊肌粘膜瓣转移术(6岁及以下儿童)</v>
          </cell>
        </row>
        <row r="1283">
          <cell r="A1283" t="str">
            <v>003306060270100-33060602702</v>
          </cell>
          <cell r="B1283" t="str">
            <v>面斜裂修复术</v>
          </cell>
        </row>
        <row r="1284">
          <cell r="A1284" t="str">
            <v>003306060280200-330606028036</v>
          </cell>
          <cell r="B1284" t="str">
            <v>口腔颌面部软组织缺损舌再造修复术(6岁及以下儿童)</v>
          </cell>
        </row>
        <row r="1285">
          <cell r="A1285" t="str">
            <v>003306060290400-330606029056</v>
          </cell>
          <cell r="B1285" t="str">
            <v>口底缺损游离瓣移植修复术(6岁及以下儿童)</v>
          </cell>
        </row>
        <row r="1286">
          <cell r="A1286" t="str">
            <v>003306060360000-33060603600</v>
          </cell>
          <cell r="B1286" t="str">
            <v>口腔颌面部软组织缺损远位肌皮瓣修复术</v>
          </cell>
        </row>
        <row r="1287">
          <cell r="A1287" t="str">
            <v>003306060040100-33060600402</v>
          </cell>
          <cell r="B1287" t="str">
            <v>舌腭弓成形术</v>
          </cell>
        </row>
        <row r="1288">
          <cell r="A1288" t="str">
            <v>003306060050000-33060600500</v>
          </cell>
          <cell r="B1288" t="str">
            <v>腭帆缩短术</v>
          </cell>
        </row>
        <row r="1289">
          <cell r="A1289" t="str">
            <v>003306080060000-33060800601</v>
          </cell>
          <cell r="B1289" t="str">
            <v>颌骨骨折外固定术</v>
          </cell>
        </row>
        <row r="1290">
          <cell r="A1290" t="str">
            <v>003306080210000-330608021006</v>
          </cell>
          <cell r="B1290" t="str">
            <v>下颌骨缺损网托碎骨移植术(6岁及以下儿童)</v>
          </cell>
        </row>
        <row r="1291">
          <cell r="A1291" t="str">
            <v>003307010170000-33070101701</v>
          </cell>
          <cell r="B1291" t="str">
            <v>全喉全下咽切除皮瓣修复术</v>
          </cell>
        </row>
        <row r="1292">
          <cell r="A1292" t="str">
            <v>003307030170000-330703017016</v>
          </cell>
          <cell r="B1292" t="str">
            <v>胸腔闭式引流术(6岁及以下儿童)</v>
          </cell>
        </row>
        <row r="1293">
          <cell r="A1293" t="str">
            <v>003307030210000-33070302100</v>
          </cell>
          <cell r="B1293" t="str">
            <v>胸膜活检术</v>
          </cell>
        </row>
        <row r="1294">
          <cell r="A1294" t="str">
            <v>003308010040100-33080100402</v>
          </cell>
          <cell r="B1294" t="str">
            <v>三尖瓣直视成形术(交界切开)</v>
          </cell>
        </row>
        <row r="1295">
          <cell r="A1295" t="str">
            <v>003308010230000-330801023006</v>
          </cell>
          <cell r="B1295" t="str">
            <v>法鲁氏四联症根治术(大)(6岁及以下儿童)</v>
          </cell>
        </row>
        <row r="1296">
          <cell r="A1296" t="str">
            <v>003308010140001-330801014026</v>
          </cell>
          <cell r="B1296" t="str">
            <v>多瓣替换术(6岁及以下儿童)</v>
          </cell>
        </row>
        <row r="1297">
          <cell r="A1297" t="str">
            <v>003307010220000-33070102201</v>
          </cell>
          <cell r="B1297" t="str">
            <v>喉良性肿瘤切除术</v>
          </cell>
        </row>
        <row r="1298">
          <cell r="A1298" t="str">
            <v>003307010400000-33070104001</v>
          </cell>
          <cell r="B1298" t="str">
            <v>气管瘘修复术</v>
          </cell>
        </row>
        <row r="1299">
          <cell r="A1299" t="str">
            <v>003307010440000-33070104400</v>
          </cell>
          <cell r="B1299" t="str">
            <v>颈部囊状水瘤切除术</v>
          </cell>
        </row>
        <row r="1300">
          <cell r="A1300" t="str">
            <v>003307020020000-33070200200</v>
          </cell>
          <cell r="B1300" t="str">
            <v>肺癌根治术</v>
          </cell>
        </row>
        <row r="1301">
          <cell r="A1301" t="str">
            <v>003307020060100-330702006026</v>
          </cell>
          <cell r="B1301" t="str">
            <v>同侧肺两叶切除术(6岁及以下儿童)</v>
          </cell>
        </row>
        <row r="1302">
          <cell r="A1302" t="str">
            <v>003307010420100-33070104202</v>
          </cell>
          <cell r="B1302" t="str">
            <v>气管隆凸成形术</v>
          </cell>
        </row>
        <row r="1303">
          <cell r="A1303" t="str">
            <v>003315230060000-33152300601</v>
          </cell>
          <cell r="B1303" t="str">
            <v>石膏固定术(特大)</v>
          </cell>
        </row>
        <row r="1304">
          <cell r="A1304" t="str">
            <v>003315230070000-33152300701</v>
          </cell>
          <cell r="B1304" t="str">
            <v>石膏固定术(大)</v>
          </cell>
        </row>
        <row r="1305">
          <cell r="A1305" t="str">
            <v>003315230070100-33152300702</v>
          </cell>
          <cell r="B1305" t="str">
            <v>下肢管型石膏固定术</v>
          </cell>
        </row>
        <row r="1306">
          <cell r="A1306" t="str">
            <v>003315230080100-33152300802</v>
          </cell>
          <cell r="B1306" t="str">
            <v>石膏托固定术</v>
          </cell>
        </row>
        <row r="1307">
          <cell r="A1307" t="str">
            <v>003306040020000-33060400200</v>
          </cell>
          <cell r="B1307" t="str">
            <v>前牙拔除术</v>
          </cell>
        </row>
        <row r="1308">
          <cell r="A1308" t="str">
            <v>003316010020300-331601002046</v>
          </cell>
          <cell r="B1308" t="str">
            <v>乳腺小叶切除术(6岁及以下儿童)</v>
          </cell>
        </row>
        <row r="1309">
          <cell r="A1309" t="str">
            <v>003316020070000-331602007016</v>
          </cell>
          <cell r="B1309" t="str">
            <v>海绵状血管瘤切除术(小)(6岁及以下儿童)</v>
          </cell>
        </row>
        <row r="1310">
          <cell r="A1310" t="str">
            <v>003316020070001-331602007076</v>
          </cell>
          <cell r="B1310" t="str">
            <v>海绵状血管瘤切除术(小)需植皮术加收(6岁及以下儿童)</v>
          </cell>
        </row>
        <row r="1311">
          <cell r="A1311" t="str">
            <v>003316010030000-33160100300</v>
          </cell>
          <cell r="B1311" t="str">
            <v>副乳切除术</v>
          </cell>
        </row>
        <row r="1312">
          <cell r="A1312" t="str">
            <v>003316010060000-33160100602</v>
          </cell>
          <cell r="B1312" t="str">
            <v>乳腺癌前哨淋巴结探测摘除术</v>
          </cell>
        </row>
        <row r="1313">
          <cell r="A1313" t="str">
            <v>004300000020000-43000000200</v>
          </cell>
          <cell r="B1313" t="str">
            <v>温针</v>
          </cell>
        </row>
        <row r="1314">
          <cell r="A1314" t="str">
            <v>004200000040001-42000000406</v>
          </cell>
          <cell r="B1314" t="str">
            <v>四肢长骨干骨折闭合复位加收</v>
          </cell>
        </row>
        <row r="1315">
          <cell r="A1315" t="str">
            <v>003402000200000-34020002035</v>
          </cell>
          <cell r="B1315" t="str">
            <v>下肢综合运动训练</v>
          </cell>
        </row>
        <row r="1316">
          <cell r="A1316" t="str">
            <v>003401000200300-34010002003</v>
          </cell>
          <cell r="B1316" t="str">
            <v>气泡浴</v>
          </cell>
        </row>
        <row r="1317">
          <cell r="A1317" t="str">
            <v>003401000090200-34010000903</v>
          </cell>
          <cell r="B1317" t="str">
            <v>神经肌肉电刺激治疗</v>
          </cell>
        </row>
        <row r="1318">
          <cell r="A1318" t="str">
            <v>003401000250000-34010002500</v>
          </cell>
          <cell r="B1318" t="str">
            <v>冷疗</v>
          </cell>
        </row>
        <row r="1319">
          <cell r="A1319" t="str">
            <v>003401000070500-34010000705</v>
          </cell>
          <cell r="B1319" t="str">
            <v>强度-频率曲线检查</v>
          </cell>
        </row>
        <row r="1320">
          <cell r="A1320" t="str">
            <v>004600000020000-46000000200</v>
          </cell>
          <cell r="B1320" t="str">
            <v>直肠周围硬化剂注射治疗</v>
          </cell>
        </row>
        <row r="1321">
          <cell r="A1321" t="str">
            <v>004600000110000-46000001100</v>
          </cell>
          <cell r="B1321" t="str">
            <v>肛瘘封堵术</v>
          </cell>
        </row>
        <row r="1322">
          <cell r="A1322" t="str">
            <v>002501040070000-25010400700</v>
          </cell>
          <cell r="B1322" t="str">
            <v>精液α－葡萄糖苷酶测定</v>
          </cell>
        </row>
        <row r="1323">
          <cell r="A1323" t="str">
            <v>002501040140000-25010401402</v>
          </cell>
          <cell r="B1323" t="str">
            <v>阴道分泌物染色</v>
          </cell>
        </row>
        <row r="1324">
          <cell r="A1324" t="str">
            <v>002502010050100-25020100502</v>
          </cell>
          <cell r="B1324" t="str">
            <v>骨髓粒－单系细胞培养</v>
          </cell>
        </row>
        <row r="1325">
          <cell r="A1325" t="str">
            <v>002502020190000-25020201900</v>
          </cell>
          <cell r="B1325" t="str">
            <v>变性珠蛋白小体检测(Heinz小体)</v>
          </cell>
        </row>
        <row r="1326">
          <cell r="A1326" t="str">
            <v>002502020310300-25020203104</v>
          </cell>
          <cell r="B1326" t="str">
            <v>不稳定血红蛋白测定(变性珠蛋白小体检测)</v>
          </cell>
        </row>
        <row r="1327">
          <cell r="A1327" t="str">
            <v>002502020420000-25020204200</v>
          </cell>
          <cell r="B1327" t="str">
            <v>磷酸葡萄糖异构酶（GPI）测定</v>
          </cell>
        </row>
        <row r="1328">
          <cell r="A1328" t="str">
            <v>002502030060000-25020300600</v>
          </cell>
          <cell r="B1328" t="str">
            <v>毛细血管脆性试验</v>
          </cell>
        </row>
        <row r="1329">
          <cell r="A1329" t="str">
            <v>002502030240100-25020302402</v>
          </cell>
          <cell r="B1329" t="str">
            <v>白陶土部分凝血活酶时间测定(KPTT)(仪器法)</v>
          </cell>
        </row>
        <row r="1330">
          <cell r="A1330" t="str">
            <v>002502030310000-25020303101</v>
          </cell>
          <cell r="B1330" t="str">
            <v>血浆凝血因子活性测定</v>
          </cell>
        </row>
        <row r="1331">
          <cell r="A1331" t="str">
            <v>002502030440200-25020304401</v>
          </cell>
          <cell r="B1331" t="str">
            <v>血浆纤溶酶原抗原测定(PLGAg)(手工法)</v>
          </cell>
        </row>
        <row r="1332">
          <cell r="A1332" t="str">
            <v>002502030450000-25020304501</v>
          </cell>
          <cell r="B1332" t="str">
            <v>血浆α2纤溶酶抑制物活性测定(α2—PIA)</v>
          </cell>
        </row>
        <row r="1333">
          <cell r="A1333" t="str">
            <v>002502030550000-25020305500</v>
          </cell>
          <cell r="B1333" t="str">
            <v>狼疮抗凝物质检测</v>
          </cell>
        </row>
        <row r="1334">
          <cell r="A1334" t="str">
            <v>002502030560000-25020305602</v>
          </cell>
          <cell r="B1334" t="str">
            <v>血浆组织纤溶酶原活化物活性检测(t-PAA)(酶标法)</v>
          </cell>
        </row>
        <row r="1335">
          <cell r="A1335" t="str">
            <v>002502030650000-25020306500</v>
          </cell>
          <cell r="B1335" t="str">
            <v>纤维蛋白(原)降解产物测定(FDP)</v>
          </cell>
        </row>
        <row r="1336">
          <cell r="A1336" t="str">
            <v>002502030680100-25020306803</v>
          </cell>
          <cell r="B1336" t="str">
            <v>人类白细胞抗原B27测定(HLA-B28)(PCR法)</v>
          </cell>
        </row>
        <row r="1337">
          <cell r="A1337" t="str">
            <v>002503010190000-25030101800</v>
          </cell>
          <cell r="B1337" t="str">
            <v>血清淀粉样蛋白测定(SAA)</v>
          </cell>
        </row>
        <row r="1338">
          <cell r="A1338" t="str">
            <v>002503020010000-25030200101</v>
          </cell>
          <cell r="B1338" t="str">
            <v>葡萄糖测定</v>
          </cell>
        </row>
        <row r="1339">
          <cell r="A1339" t="str">
            <v>002503030120000-25030301200</v>
          </cell>
          <cell r="B1339" t="str">
            <v>血清载脂蛋白E测定</v>
          </cell>
        </row>
        <row r="1340">
          <cell r="A1340" t="str">
            <v>002503030120000-25030301200</v>
          </cell>
          <cell r="B1340" t="str">
            <v>血清载脂蛋白E测定</v>
          </cell>
        </row>
        <row r="1341">
          <cell r="A1341" t="str">
            <v>002503040040000-25030400401</v>
          </cell>
          <cell r="B1341" t="str">
            <v>钙测定</v>
          </cell>
        </row>
        <row r="1342">
          <cell r="A1342" t="str">
            <v>002503040130400-25030401310</v>
          </cell>
          <cell r="B1342" t="str">
            <v>锶微量元素测定（原子光谱火炉法）</v>
          </cell>
        </row>
        <row r="1343">
          <cell r="A1343" t="str">
            <v>002503040130900-25030401320</v>
          </cell>
          <cell r="B1343" t="str">
            <v>钼微量元素测定（原子光谱火炉法）</v>
          </cell>
        </row>
        <row r="1344">
          <cell r="A1344" t="str">
            <v>002503050140000-25030501400</v>
          </cell>
          <cell r="B1344" t="str">
            <v>血清胆碱脂酶测定</v>
          </cell>
        </row>
        <row r="1345">
          <cell r="A1345" t="str">
            <v>002503050220000-25030502200</v>
          </cell>
          <cell r="B1345" t="str">
            <v>血清透明质酸酶测定</v>
          </cell>
        </row>
        <row r="1346">
          <cell r="A1346" t="str">
            <v>002503060110000-25030601102</v>
          </cell>
          <cell r="B1346" t="str">
            <v>血同型半胱氨酸测定（化学发光法）</v>
          </cell>
        </row>
        <row r="1347">
          <cell r="A1347" t="str">
            <v>002503070020000-25030700201</v>
          </cell>
          <cell r="B1347" t="str">
            <v>肌酐测定</v>
          </cell>
        </row>
        <row r="1348">
          <cell r="A1348" t="str">
            <v>002503070150000-25030701500</v>
          </cell>
          <cell r="B1348" t="str">
            <v>尿亮氨酰氨基肽酶</v>
          </cell>
        </row>
        <row r="1349">
          <cell r="A1349" t="str">
            <v>002503070150000-25030701500</v>
          </cell>
          <cell r="B1349" t="str">
            <v>尿亮氨酰氨基肽酶</v>
          </cell>
        </row>
        <row r="1350">
          <cell r="A1350" t="str">
            <v>002503080040000-25030800402</v>
          </cell>
          <cell r="B1350" t="str">
            <v>淀粉酶测定（酶法）</v>
          </cell>
        </row>
        <row r="1351">
          <cell r="A1351" t="str">
            <v>002503080040000-25030800402</v>
          </cell>
          <cell r="B1351" t="str">
            <v>淀粉酶测定（酶法）</v>
          </cell>
        </row>
        <row r="1352">
          <cell r="A1352" t="str">
            <v>002503090090000-25030900900</v>
          </cell>
          <cell r="B1352" t="str">
            <v>排泄物的毒物测定</v>
          </cell>
        </row>
        <row r="1353">
          <cell r="A1353" t="str">
            <v>002503100190100-25031001902</v>
          </cell>
          <cell r="B1353" t="str">
            <v>24小时尿游离皮质醇测定（化学发光法）</v>
          </cell>
        </row>
        <row r="1354">
          <cell r="A1354" t="str">
            <v>002503100230200-25031002301</v>
          </cell>
          <cell r="B1354" t="str">
            <v>醛固酮测定（放免法）</v>
          </cell>
        </row>
        <row r="1355">
          <cell r="A1355" t="str">
            <v>002503100270000-25031002700</v>
          </cell>
          <cell r="B1355" t="str">
            <v>血管紧张素Ⅰ测定</v>
          </cell>
        </row>
        <row r="1356">
          <cell r="A1356" t="str">
            <v>002503100270000-25031002700</v>
          </cell>
          <cell r="B1356" t="str">
            <v>血管紧张素Ⅰ测定</v>
          </cell>
        </row>
        <row r="1357">
          <cell r="A1357" t="str">
            <v>002503100300200-25031003001</v>
          </cell>
          <cell r="B1357" t="str">
            <v>睾酮测定（放免法）</v>
          </cell>
        </row>
        <row r="1358">
          <cell r="A1358" t="str">
            <v>002503100380100-25031003802</v>
          </cell>
          <cell r="B1358" t="str">
            <v>血清人绒毛膜促性腺激素测定（化学发光法）</v>
          </cell>
        </row>
        <row r="1359">
          <cell r="A1359" t="str">
            <v>002503100470200-25031004701</v>
          </cell>
          <cell r="B1359" t="str">
            <v>肾上腺素测定（放免法）</v>
          </cell>
        </row>
        <row r="1360">
          <cell r="A1360" t="str">
            <v>002503100480200-25031004801</v>
          </cell>
          <cell r="B1360" t="str">
            <v>去甲肾上腺素测定（放免法）</v>
          </cell>
        </row>
        <row r="1361">
          <cell r="A1361" t="str">
            <v>002503100560000-25031005602</v>
          </cell>
          <cell r="B1361" t="str">
            <v>甾体激素受体测定（化学发光法）</v>
          </cell>
        </row>
        <row r="1362">
          <cell r="A1362" t="str">
            <v>002503110040000-25031100401</v>
          </cell>
          <cell r="B1362" t="str">
            <v>尿脱氧吡啶酚测定</v>
          </cell>
        </row>
        <row r="1363">
          <cell r="A1363" t="str">
            <v>003107020250000-31070202501</v>
          </cell>
          <cell r="B1363" t="str">
            <v>植入式心电记录器取出术</v>
          </cell>
        </row>
        <row r="1364">
          <cell r="A1364" t="str">
            <v>003109010080100-31090100812</v>
          </cell>
          <cell r="B1364" t="str">
            <v>食管狭窄内镜扩张</v>
          </cell>
        </row>
        <row r="1365">
          <cell r="A1365" t="str">
            <v>003107010200000-31070102004</v>
          </cell>
          <cell r="B1365" t="str">
            <v>无创动脉功能监测</v>
          </cell>
        </row>
        <row r="1366">
          <cell r="A1366" t="str">
            <v>003108000160100-31080001603</v>
          </cell>
          <cell r="B1366" t="str">
            <v>超低温骨髓或外周血干细胞冷冻保存</v>
          </cell>
        </row>
        <row r="1367">
          <cell r="A1367" t="str">
            <v>003108000170000-31080001700</v>
          </cell>
          <cell r="B1367" t="str">
            <v>血细胞分化簇抗原（CD）34阳性造血干细胞分选</v>
          </cell>
        </row>
        <row r="1368">
          <cell r="A1368" t="str">
            <v>003109020020000-31090200202</v>
          </cell>
          <cell r="B1368" t="str">
            <v>24小时动态胃酸监测+碱监测</v>
          </cell>
        </row>
        <row r="1369">
          <cell r="A1369" t="str">
            <v>003109020060000-31090200612</v>
          </cell>
          <cell r="B1369" t="str">
            <v>经胃镜特殊治疗出血点每增加一个加收</v>
          </cell>
        </row>
        <row r="1370">
          <cell r="A1370" t="str">
            <v>003109020070100-31090200704</v>
          </cell>
          <cell r="B1370" t="str">
            <v>经胃镜食管支架置入术</v>
          </cell>
        </row>
        <row r="1371">
          <cell r="A1371" t="str">
            <v>003109030080100-31090300802</v>
          </cell>
          <cell r="B1371" t="str">
            <v>经内镜肠道支架取出术</v>
          </cell>
        </row>
        <row r="1372">
          <cell r="A1372" t="str">
            <v>003109030110000-31090301100</v>
          </cell>
          <cell r="B1372" t="str">
            <v>先天性巨结肠清洁洗肠术</v>
          </cell>
        </row>
        <row r="1373">
          <cell r="A1373" t="str">
            <v>003109030120000-31090301201</v>
          </cell>
          <cell r="B1373" t="str">
            <v>肠套叠手法复位</v>
          </cell>
        </row>
        <row r="1374">
          <cell r="A1374" t="str">
            <v>003109040070000-31090400700</v>
          </cell>
          <cell r="B1374" t="str">
            <v>肛门皮下组织美兰注射神经阻滞术</v>
          </cell>
        </row>
        <row r="1375">
          <cell r="A1375" t="str">
            <v>003109050190100-31090501902</v>
          </cell>
          <cell r="B1375" t="str">
            <v>经内镜胰腺囊肿内引流</v>
          </cell>
        </row>
        <row r="1376">
          <cell r="A1376" t="str">
            <v>003111000060300-31110000611</v>
          </cell>
          <cell r="B1376" t="str">
            <v>睾丸阴茎海绵体取精术</v>
          </cell>
        </row>
        <row r="1377">
          <cell r="A1377" t="str">
            <v>003115010011200-31150100113</v>
          </cell>
          <cell r="B1377" t="str">
            <v>迟发运动障碍评定量表</v>
          </cell>
        </row>
        <row r="1378">
          <cell r="A1378" t="str">
            <v>003115010020700-31150100208</v>
          </cell>
          <cell r="B1378" t="str">
            <v>社会功能缺陷筛选量表</v>
          </cell>
        </row>
        <row r="1379">
          <cell r="A1379" t="str">
            <v>003112010050000-31120100501</v>
          </cell>
          <cell r="B1379" t="str">
            <v>阴道填塞</v>
          </cell>
        </row>
        <row r="1380">
          <cell r="A1380" t="str">
            <v>003112010480001-31120104803</v>
          </cell>
          <cell r="B1380" t="str">
            <v>双子宫上环</v>
          </cell>
        </row>
        <row r="1381">
          <cell r="A1381" t="str">
            <v>003110000120100-31100001202</v>
          </cell>
          <cell r="B1381" t="str">
            <v>血温监测</v>
          </cell>
        </row>
        <row r="1382">
          <cell r="A1382" t="str">
            <v>003111000160000-31110001600</v>
          </cell>
          <cell r="B1382" t="str">
            <v>前列腺注射</v>
          </cell>
        </row>
        <row r="1383">
          <cell r="A1383" t="str">
            <v>003110000290000-31100002900</v>
          </cell>
          <cell r="B1383" t="str">
            <v>输尿管支架管冲洗</v>
          </cell>
        </row>
        <row r="1384">
          <cell r="A1384" t="str">
            <v>003110000310000-31100003101</v>
          </cell>
          <cell r="B1384" t="str">
            <v>膀胱灌注</v>
          </cell>
        </row>
        <row r="1385">
          <cell r="A1385" t="str">
            <v>003115030190000-31150301900</v>
          </cell>
          <cell r="B1385" t="str">
            <v>暗示治疗</v>
          </cell>
        </row>
        <row r="1386">
          <cell r="A1386" t="str">
            <v>002501030020200-25010300210</v>
          </cell>
          <cell r="B1386" t="str">
            <v>胸腹水隐血试验（免疫法）</v>
          </cell>
        </row>
        <row r="1387">
          <cell r="A1387" t="str">
            <v>002501030020200-25010300210</v>
          </cell>
          <cell r="B1387" t="str">
            <v>胸腹水隐血试验（免疫法）</v>
          </cell>
        </row>
        <row r="1388">
          <cell r="A1388" t="str">
            <v>002502010040000-25020100302</v>
          </cell>
          <cell r="B1388" t="str">
            <v>造血干细胞计数</v>
          </cell>
        </row>
        <row r="1389">
          <cell r="A1389" t="str">
            <v>002502010100000-25020101000</v>
          </cell>
          <cell r="B1389" t="str">
            <v>粒细胞集落刺激因子测定</v>
          </cell>
        </row>
        <row r="1390">
          <cell r="A1390" t="str">
            <v>002502010100000-25020101000</v>
          </cell>
          <cell r="B1390" t="str">
            <v>粒细胞集落刺激因子测定</v>
          </cell>
        </row>
        <row r="1391">
          <cell r="A1391" t="str">
            <v>002502020250000-25020202500</v>
          </cell>
          <cell r="B1391" t="str">
            <v>红细胞镰变试验</v>
          </cell>
        </row>
        <row r="1392">
          <cell r="A1392" t="str">
            <v>002502030010200-25020300106</v>
          </cell>
          <cell r="B1392" t="str">
            <v>血小板相关免疫球蛋白（IgA）测定（流式细胞仪法）</v>
          </cell>
        </row>
        <row r="1393">
          <cell r="A1393" t="str">
            <v>002502030620000-25020306200</v>
          </cell>
          <cell r="B1393" t="str">
            <v>血浆凝血酶原片段1+2检测(F 1+2)</v>
          </cell>
        </row>
        <row r="1394">
          <cell r="A1394" t="str">
            <v>002503030020000-25030300200</v>
          </cell>
          <cell r="B1394" t="str">
            <v>血清甘油三酯测定</v>
          </cell>
        </row>
        <row r="1395">
          <cell r="A1395" t="str">
            <v>002503030060000-25030300601</v>
          </cell>
          <cell r="B1395" t="str">
            <v>血清脂蛋白电泳分析</v>
          </cell>
        </row>
        <row r="1396">
          <cell r="A1396" t="str">
            <v>002503030060200-25030300603</v>
          </cell>
          <cell r="B1396" t="str">
            <v>胆固醇染色血清脂蛋白电泳分析</v>
          </cell>
        </row>
        <row r="1397">
          <cell r="A1397" t="str">
            <v>002503030090000-25030300900</v>
          </cell>
          <cell r="B1397" t="str">
            <v>血清载脂蛋白B测定</v>
          </cell>
        </row>
        <row r="1398">
          <cell r="A1398" t="str">
            <v>002503030090000-25030300900</v>
          </cell>
          <cell r="B1398" t="str">
            <v>血清载脂蛋白B测定</v>
          </cell>
        </row>
        <row r="1399">
          <cell r="A1399" t="str">
            <v>002503050230200-25030502303</v>
          </cell>
          <cell r="B1399" t="str">
            <v>脑脊液腺苷脱氨酶测定</v>
          </cell>
        </row>
        <row r="1400">
          <cell r="A1400" t="str">
            <v>002503070040000-25030700401</v>
          </cell>
          <cell r="B1400" t="str">
            <v>指甲肌酐测定</v>
          </cell>
        </row>
        <row r="1401">
          <cell r="A1401" t="str">
            <v>002503070080000-25030700801</v>
          </cell>
          <cell r="B1401" t="str">
            <v>尿α1微量球蛋白测定</v>
          </cell>
        </row>
        <row r="1402">
          <cell r="A1402" t="str">
            <v>002503080040000-25030800410</v>
          </cell>
          <cell r="B1402" t="str">
            <v>淀粉酶测定（化学法、腹水）</v>
          </cell>
        </row>
        <row r="1403">
          <cell r="A1403" t="str">
            <v>002503080040000-25030800410</v>
          </cell>
          <cell r="B1403" t="str">
            <v>淀粉酶测定（腹水）</v>
          </cell>
        </row>
        <row r="1404">
          <cell r="A1404" t="str">
            <v>002503080090000-25030800900</v>
          </cell>
          <cell r="B1404" t="str">
            <v>醛缩酶测定</v>
          </cell>
        </row>
        <row r="1405">
          <cell r="A1405" t="str">
            <v>002503080090000-25030800900</v>
          </cell>
          <cell r="B1405" t="str">
            <v>醛缩酶测定</v>
          </cell>
        </row>
        <row r="1406">
          <cell r="A1406" t="str">
            <v>002503100010000-25031000101</v>
          </cell>
          <cell r="B1406" t="str">
            <v>血清促甲状腺激素测定</v>
          </cell>
        </row>
        <row r="1407">
          <cell r="A1407" t="str">
            <v>002503100010100-25031000103</v>
          </cell>
          <cell r="B1407" t="str">
            <v>血清促甲状腺激素测定（荧光酶免疫法）</v>
          </cell>
        </row>
        <row r="1408">
          <cell r="A1408" t="str">
            <v>002503100060200-25031000601</v>
          </cell>
          <cell r="B1408" t="str">
            <v>血清促肾上腺皮质激素测定（放免法）</v>
          </cell>
        </row>
        <row r="1409">
          <cell r="A1409" t="str">
            <v>002503100100200-25031001003</v>
          </cell>
          <cell r="B1409" t="str">
            <v>血清甲状腺素(T4)测定（荧光酶免疫法）</v>
          </cell>
        </row>
        <row r="1410">
          <cell r="A1410" t="str">
            <v>002503100120100-25031001202</v>
          </cell>
          <cell r="B1410" t="str">
            <v>血清反T3测定（化学发光法）</v>
          </cell>
        </row>
        <row r="1411">
          <cell r="A1411" t="str">
            <v>002503100200000-25031002001</v>
          </cell>
          <cell r="B1411" t="str">
            <v>尿17-羟皮质类固醇测定</v>
          </cell>
        </row>
        <row r="1412">
          <cell r="A1412" t="str">
            <v>002503100470100-25031004702</v>
          </cell>
          <cell r="B1412" t="str">
            <v>肾上腺素测定（化学发光法）</v>
          </cell>
        </row>
        <row r="1413">
          <cell r="A1413" t="str">
            <v>003109010060100-31090100612</v>
          </cell>
          <cell r="B1413" t="str">
            <v>内镜下食管腔内支架置入术</v>
          </cell>
        </row>
        <row r="1414">
          <cell r="A1414" t="str">
            <v>003109010070300-31090100704</v>
          </cell>
          <cell r="B1414" t="str">
            <v>经胃镜食管静脉曲张组织粘合治疗</v>
          </cell>
        </row>
        <row r="1415">
          <cell r="A1415" t="str">
            <v>003109010100000-31090101002</v>
          </cell>
          <cell r="B1415" t="str">
            <v>经内镜食管瘘造瘘术</v>
          </cell>
        </row>
        <row r="1416">
          <cell r="A1416" t="str">
            <v>003109030100000-31090301008</v>
          </cell>
          <cell r="B1416" t="str">
            <v>经肠镜特殊治疗微波加收</v>
          </cell>
        </row>
        <row r="1417">
          <cell r="A1417" t="str">
            <v>003109050060001-31090500602</v>
          </cell>
          <cell r="B1417" t="str">
            <v>胆道镜检查（超选择造影）</v>
          </cell>
        </row>
        <row r="1418">
          <cell r="A1418" t="str">
            <v>003113000060000-31130000604</v>
          </cell>
          <cell r="B1418" t="str">
            <v>肌腱内封闭术</v>
          </cell>
        </row>
        <row r="1419">
          <cell r="A1419" t="str">
            <v>003113000100000-31130001001</v>
          </cell>
          <cell r="B1419" t="str">
            <v>鞘内注射</v>
          </cell>
        </row>
        <row r="1420">
          <cell r="A1420" t="str">
            <v>003112010570000-31120105701</v>
          </cell>
          <cell r="B1420" t="str">
            <v>乳房按摩</v>
          </cell>
        </row>
        <row r="1421">
          <cell r="A1421" t="str">
            <v>003112010050000-31120100502</v>
          </cell>
          <cell r="B1421" t="str">
            <v>取阴道填塞物</v>
          </cell>
        </row>
        <row r="1422">
          <cell r="A1422" t="str">
            <v>003110000060000-31100000600</v>
          </cell>
          <cell r="B1422" t="str">
            <v>血液透析</v>
          </cell>
        </row>
        <row r="1423">
          <cell r="A1423" t="str">
            <v>003111000120000-31110001200</v>
          </cell>
          <cell r="B1423" t="str">
            <v>阴茎海绵体灌流治疗术</v>
          </cell>
        </row>
        <row r="1424">
          <cell r="A1424" t="str">
            <v>003107020080000-31070200801</v>
          </cell>
          <cell r="B1424" t="str">
            <v>永久起搏器更换术</v>
          </cell>
        </row>
        <row r="1425">
          <cell r="A1425" t="str">
            <v>003107010230000-31070102300</v>
          </cell>
          <cell r="B1425" t="str">
            <v>心输出量测定</v>
          </cell>
        </row>
        <row r="1426">
          <cell r="A1426" t="str">
            <v>003114000160000-31140001600</v>
          </cell>
          <cell r="B1426" t="str">
            <v>红光治疗</v>
          </cell>
        </row>
        <row r="1427">
          <cell r="A1427" t="str">
            <v>003106050130000-31060501300</v>
          </cell>
          <cell r="B1427" t="str">
            <v>胸腔镜检查</v>
          </cell>
        </row>
        <row r="1428">
          <cell r="A1428" t="str">
            <v>003106050090000-31060501800</v>
          </cell>
          <cell r="B1428" t="str">
            <v>经电子支气管镜气管扩张术</v>
          </cell>
        </row>
        <row r="1429">
          <cell r="A1429" t="str">
            <v>003106050110000-31060501900</v>
          </cell>
          <cell r="B1429" t="str">
            <v>经电子支气管镜气管支气管腔内放疗</v>
          </cell>
        </row>
        <row r="1430">
          <cell r="A1430" t="str">
            <v>003108000230200-31080002303</v>
          </cell>
          <cell r="B1430" t="str">
            <v>自体基因脐血移植术</v>
          </cell>
        </row>
        <row r="1431">
          <cell r="A1431" t="str">
            <v>003202000100100-32020001002</v>
          </cell>
          <cell r="B1431" t="str">
            <v>经皮肢体动脉支架置入术</v>
          </cell>
        </row>
        <row r="1432">
          <cell r="A1432" t="str">
            <v>003202000110000-320200011006</v>
          </cell>
          <cell r="B1432" t="str">
            <v>经皮动脉激光成形+球囊扩张术(6岁及以下儿童)</v>
          </cell>
        </row>
        <row r="1433">
          <cell r="A1433" t="str">
            <v>003202000130000-320200013006</v>
          </cell>
          <cell r="B1433" t="str">
            <v>经皮血管瘤腔内药物灌注术(6岁及以下儿童)</v>
          </cell>
        </row>
        <row r="1434">
          <cell r="A1434" t="str">
            <v>003308030290000-330803029006</v>
          </cell>
          <cell r="B1434" t="str">
            <v>心脏术后感染伤口清创引流术(6岁及以下儿童)</v>
          </cell>
        </row>
        <row r="1435">
          <cell r="A1435" t="str">
            <v>003308040010100-33080400102</v>
          </cell>
          <cell r="B1435" t="str">
            <v>锁骨下动脉瘤切除术</v>
          </cell>
        </row>
        <row r="1436">
          <cell r="A1436" t="str">
            <v>003308040050200-33080400503</v>
          </cell>
          <cell r="B1436" t="str">
            <v>外伤性动—静脉瘘切除＋血管移植术</v>
          </cell>
        </row>
        <row r="1437">
          <cell r="A1437" t="str">
            <v>003308040080000-33080400800</v>
          </cell>
          <cell r="B1437" t="str">
            <v>升主动脉双腋Y型人工血管架桥颈动脉大隐静脉架桥术</v>
          </cell>
        </row>
        <row r="1438">
          <cell r="A1438" t="str">
            <v>003308040100000-330804010006</v>
          </cell>
          <cell r="B1438" t="str">
            <v>全程主动脉人工血管置换术(6岁及以下儿童)</v>
          </cell>
        </row>
        <row r="1439">
          <cell r="A1439" t="str">
            <v>003308040180000-330804018016</v>
          </cell>
          <cell r="B1439" t="str">
            <v>腹主动脉消化道瘘修复术(6岁及以下儿童)</v>
          </cell>
        </row>
        <row r="1440">
          <cell r="A1440" t="str">
            <v>003308040250000-330804025006</v>
          </cell>
          <cell r="B1440" t="str">
            <v>布加综合症肠颈人工血管转流术(6岁及以下儿童)</v>
          </cell>
        </row>
        <row r="1441">
          <cell r="A1441" t="str">
            <v>003308040340000-33080403401</v>
          </cell>
          <cell r="B1441" t="str">
            <v>肠腔静脉“H”型架桥转流术</v>
          </cell>
        </row>
        <row r="1442">
          <cell r="A1442" t="str">
            <v>003308040360000-33080403600</v>
          </cell>
          <cell r="B1442" t="str">
            <v>腔静脉取栓＋血管成形术</v>
          </cell>
        </row>
        <row r="1443">
          <cell r="A1443" t="str">
            <v>003308040460000-330804046016</v>
          </cell>
          <cell r="B1443" t="str">
            <v>肢体动脉瘤切除＋血管移植术(6岁及以下儿童)</v>
          </cell>
        </row>
        <row r="1444">
          <cell r="A1444" t="str">
            <v>003308040610100-330804061026</v>
          </cell>
          <cell r="B1444" t="str">
            <v>大隐静脉耻骨上人工动—静脉瘘转流术(6岁及以下儿童)</v>
          </cell>
        </row>
        <row r="1445">
          <cell r="A1445" t="str">
            <v>003308040640000-330804064016</v>
          </cell>
          <cell r="B1445" t="str">
            <v>小动脉血管移植术(6岁及以下儿童)</v>
          </cell>
        </row>
        <row r="1446">
          <cell r="A1446" t="str">
            <v>003115010010700-31150100108</v>
          </cell>
          <cell r="B1446" t="str">
            <v>简明精神病评定量表(BPRS)</v>
          </cell>
        </row>
        <row r="1447">
          <cell r="A1447" t="str">
            <v>003308020200000-33080202000</v>
          </cell>
          <cell r="B1447" t="str">
            <v>部分型肺静脉畸形引流矫治术</v>
          </cell>
        </row>
        <row r="1448">
          <cell r="A1448" t="str">
            <v>003308020240100-330802024026</v>
          </cell>
          <cell r="B1448" t="str">
            <v>左室流出道狭窄疏通术(主动脉瓣下肌性)(6岁及以下儿童)</v>
          </cell>
        </row>
        <row r="1449">
          <cell r="A1449" t="str">
            <v>003309000090100-33090000902</v>
          </cell>
          <cell r="B1449" t="str">
            <v>乳糜胸外科治疗</v>
          </cell>
        </row>
        <row r="1450">
          <cell r="A1450" t="str">
            <v>003110000240000-31100002400</v>
          </cell>
          <cell r="B1450" t="str">
            <v>经膀胱镜输尿管扩张术</v>
          </cell>
        </row>
        <row r="1451">
          <cell r="A1451" t="str">
            <v>003110000150200-31100001503</v>
          </cell>
          <cell r="B1451" t="str">
            <v>肾囊肿硬化治疗</v>
          </cell>
        </row>
        <row r="1452">
          <cell r="A1452" t="str">
            <v>003115020020000-31150200200</v>
          </cell>
          <cell r="B1452" t="str">
            <v>眼动检查</v>
          </cell>
        </row>
        <row r="1453">
          <cell r="A1453" t="str">
            <v>003112010010300-31120100104</v>
          </cell>
          <cell r="B1453" t="str">
            <v>宫颈部位病变检查</v>
          </cell>
        </row>
        <row r="1454">
          <cell r="A1454" t="str">
            <v>003114000500000-31140005000</v>
          </cell>
          <cell r="B1454" t="str">
            <v>烧伤浸浴扩创术(中)</v>
          </cell>
        </row>
        <row r="1455">
          <cell r="A1455" t="str">
            <v>003114000010000-31140000101</v>
          </cell>
          <cell r="B1455" t="str">
            <v>变应原皮内试验</v>
          </cell>
        </row>
        <row r="1456">
          <cell r="A1456" t="str">
            <v>003201000100000-32010001001</v>
          </cell>
          <cell r="B1456" t="str">
            <v>经皮选择性静脉置管术</v>
          </cell>
        </row>
        <row r="1457">
          <cell r="A1457" t="str">
            <v>003203000010000-320300001006</v>
          </cell>
          <cell r="B1457" t="str">
            <v>经皮肝穿刺肝静脉扩张术(6岁及以下儿童)</v>
          </cell>
        </row>
        <row r="1458">
          <cell r="A1458" t="str">
            <v>003308040020200-33080400203</v>
          </cell>
          <cell r="B1458" t="str">
            <v>颈静脉瘤缩窄缝合术</v>
          </cell>
        </row>
        <row r="1459">
          <cell r="A1459" t="str">
            <v>003308040170001-330804017026</v>
          </cell>
          <cell r="B1459" t="str">
            <v>继续向远端架桥的，每增加一根血管加收(6岁及以下儿童)</v>
          </cell>
        </row>
        <row r="1460">
          <cell r="A1460" t="str">
            <v>003308040250000-33080402500</v>
          </cell>
          <cell r="B1460" t="str">
            <v>布加综合症肠颈人工血管转流术</v>
          </cell>
        </row>
        <row r="1461">
          <cell r="A1461" t="str">
            <v>003308040340100-330804034026</v>
          </cell>
          <cell r="B1461" t="str">
            <v>脾—肾静脉架桥转流术(6岁及以下儿童)</v>
          </cell>
        </row>
        <row r="1462">
          <cell r="A1462" t="str">
            <v>003308040340200-330804034036</v>
          </cell>
          <cell r="B1462" t="str">
            <v>肠—腔静脉直接吻合术(6岁及以下儿童)</v>
          </cell>
        </row>
        <row r="1463">
          <cell r="A1463" t="str">
            <v>003308040490000-33080404901</v>
          </cell>
          <cell r="B1463" t="str">
            <v>腋股动脉人工血管转流术</v>
          </cell>
        </row>
        <row r="1464">
          <cell r="A1464" t="str">
            <v>003308040540000-33080405401</v>
          </cell>
          <cell r="B1464" t="str">
            <v>动静脉人工内瘘成形术</v>
          </cell>
        </row>
        <row r="1465">
          <cell r="A1465" t="str">
            <v>003308040540200-330804054036</v>
          </cell>
          <cell r="B1465" t="str">
            <v>人工内瘘静脉吻合成形术(6岁及以下儿童)</v>
          </cell>
        </row>
        <row r="1466">
          <cell r="A1466" t="str">
            <v>003308040540300-330804054046</v>
          </cell>
          <cell r="B1466" t="str">
            <v>动静脉内外瘘栓塞再通术(6岁及以下儿童)</v>
          </cell>
        </row>
        <row r="1467">
          <cell r="A1467" t="str">
            <v>003308040620100-330804062026</v>
          </cell>
          <cell r="B1467" t="str">
            <v>大、小隐静脉曲张(6岁及以下儿童)</v>
          </cell>
        </row>
        <row r="1468">
          <cell r="A1468" t="str">
            <v>003308040630000-33080406301</v>
          </cell>
          <cell r="B1468" t="str">
            <v>小动脉吻合术</v>
          </cell>
        </row>
        <row r="1469">
          <cell r="A1469" t="str">
            <v>003308040640100-33080406402</v>
          </cell>
          <cell r="B1469" t="str">
            <v>交通支结扎术</v>
          </cell>
        </row>
        <row r="1470">
          <cell r="A1470" t="str">
            <v>003309000090100-330900009026</v>
          </cell>
          <cell r="B1470" t="str">
            <v>乳糜胸外科治疗(6岁及以下儿童)</v>
          </cell>
        </row>
        <row r="1471">
          <cell r="A1471" t="str">
            <v>003309000110000-330900011006</v>
          </cell>
          <cell r="B1471" t="str">
            <v>颈静脉胸导管吻合术(6岁及以下儿童)</v>
          </cell>
        </row>
        <row r="1472">
          <cell r="A1472" t="str">
            <v>003115030240000-31150302401</v>
          </cell>
          <cell r="B1472" t="str">
            <v>心理治疗</v>
          </cell>
        </row>
        <row r="1473">
          <cell r="A1473" t="str">
            <v>003115030150000-31150301500</v>
          </cell>
          <cell r="B1473" t="str">
            <v>感觉统合治疗</v>
          </cell>
        </row>
        <row r="1474">
          <cell r="A1474" t="str">
            <v>003308020210000-33080202101</v>
          </cell>
          <cell r="B1474" t="str">
            <v>完全型肺静脉畸形引流矫治术</v>
          </cell>
        </row>
        <row r="1475">
          <cell r="A1475" t="str">
            <v>003308020210200-33080202103</v>
          </cell>
          <cell r="B1475" t="str">
            <v>心下型肺静脉畸形引流矫治术</v>
          </cell>
        </row>
        <row r="1476">
          <cell r="A1476" t="str">
            <v>003308020320000-330802032006</v>
          </cell>
          <cell r="B1476" t="str">
            <v>先天性心脏病主动脉弓部血管环切断术(6岁及以下儿童)</v>
          </cell>
        </row>
        <row r="1477">
          <cell r="A1477" t="str">
            <v>003310010030000-33100100301</v>
          </cell>
          <cell r="B1477" t="str">
            <v>食管瘘清创术</v>
          </cell>
        </row>
        <row r="1478">
          <cell r="A1478" t="str">
            <v>003310010060100-331001006026</v>
          </cell>
          <cell r="B1478" t="str">
            <v>食管憩室内翻术(6岁及以下儿童)</v>
          </cell>
        </row>
        <row r="1479">
          <cell r="A1479" t="str">
            <v>003310010070100-33100100702</v>
          </cell>
          <cell r="B1479" t="str">
            <v>食管蹼切除术</v>
          </cell>
        </row>
        <row r="1480">
          <cell r="A1480" t="str">
            <v>003310010190000-331001019006</v>
          </cell>
          <cell r="B1480" t="str">
            <v>食管胃短路捷径手术(6岁及以下儿童)</v>
          </cell>
        </row>
        <row r="1481">
          <cell r="A1481" t="str">
            <v>003310020040100-331002004026</v>
          </cell>
          <cell r="B1481" t="str">
            <v>胃十二指肠吻合（BillrothI式）术(6岁及以下儿童)</v>
          </cell>
        </row>
        <row r="1482">
          <cell r="A1482" t="str">
            <v>003310030040000-33100300400</v>
          </cell>
          <cell r="B1482" t="str">
            <v>肠回转不良矫治术(Lodd.s'术)</v>
          </cell>
        </row>
        <row r="1483">
          <cell r="A1483" t="str">
            <v>003310030220200-331003022026</v>
          </cell>
          <cell r="B1483" t="str">
            <v>化脓性阑尾切除术(6岁及以下儿童)</v>
          </cell>
        </row>
        <row r="1484">
          <cell r="A1484" t="str">
            <v>003310030220300-33100302203</v>
          </cell>
          <cell r="B1484" t="str">
            <v>坏疽性阑尾切除术</v>
          </cell>
        </row>
        <row r="1485">
          <cell r="A1485" t="str">
            <v>003310040020200-33100400203</v>
          </cell>
          <cell r="B1485" t="str">
            <v>直肠粘膜下良性肿物切除术</v>
          </cell>
        </row>
        <row r="1486">
          <cell r="A1486" t="str">
            <v>003310040020300-33100400204</v>
          </cell>
          <cell r="B1486" t="str">
            <v>直肠息肉切除术</v>
          </cell>
        </row>
        <row r="1487">
          <cell r="A1487" t="str">
            <v>003310040030000-331004003016</v>
          </cell>
          <cell r="B1487" t="str">
            <v>经内镜直肠良性肿物切除术(6岁及以下儿童)</v>
          </cell>
        </row>
        <row r="1488">
          <cell r="A1488" t="str">
            <v>003310040030200-33100400307</v>
          </cell>
          <cell r="B1488" t="str">
            <v>经内镜直肠粘膜下切除术</v>
          </cell>
        </row>
        <row r="1489">
          <cell r="A1489" t="str">
            <v>003310040030300-331004003026</v>
          </cell>
          <cell r="B1489" t="str">
            <v>经内镜直肠息肉切除术(6岁及以下儿童)</v>
          </cell>
        </row>
        <row r="1490">
          <cell r="A1490" t="str">
            <v>003310040090000-33100400901</v>
          </cell>
          <cell r="B1490" t="str">
            <v>直肠肛门周围脓肿切开排脓术</v>
          </cell>
        </row>
        <row r="1491">
          <cell r="A1491" t="str">
            <v>003310040130001-33100401302</v>
          </cell>
          <cell r="B1491" t="str">
            <v>直肠癌扩大根治术＋全盆腔联合脏器切除</v>
          </cell>
        </row>
        <row r="1492">
          <cell r="A1492" t="str">
            <v>003310040150000-33100401500</v>
          </cell>
          <cell r="B1492" t="str">
            <v>直肠脱垂悬吊术</v>
          </cell>
        </row>
        <row r="1493">
          <cell r="A1493" t="str">
            <v>003310040150000-331004015006</v>
          </cell>
          <cell r="B1493" t="str">
            <v>直肠脱垂悬吊术(6岁及以下儿童)</v>
          </cell>
        </row>
        <row r="1494">
          <cell r="A1494" t="str">
            <v>003310040200200-33100402003</v>
          </cell>
          <cell r="B1494" t="str">
            <v>肛周常见疾病手术治疗（肛裂）</v>
          </cell>
        </row>
        <row r="1495">
          <cell r="A1495" t="str">
            <v>003310040220000-33100402201</v>
          </cell>
          <cell r="B1495" t="str">
            <v>高位肛瘘切除术</v>
          </cell>
        </row>
        <row r="1496">
          <cell r="A1496" t="str">
            <v>003310050210100-331005021116</v>
          </cell>
          <cell r="B1496" t="str">
            <v>胆道内支架引流术(6岁及以下儿童)</v>
          </cell>
        </row>
        <row r="1497">
          <cell r="A1497" t="str">
            <v>003310050250000-33100502500</v>
          </cell>
          <cell r="B1497" t="str">
            <v>肝血管瘤包膜外剥脱术</v>
          </cell>
        </row>
        <row r="1498">
          <cell r="A1498" t="str">
            <v>003310060050300-331006005046</v>
          </cell>
          <cell r="B1498" t="str">
            <v>总胆管和空肠吻合术(6岁及以下儿童)</v>
          </cell>
        </row>
        <row r="1499">
          <cell r="A1499" t="str">
            <v>003310040280200-331004028036</v>
          </cell>
          <cell r="B1499" t="str">
            <v>经直肠直肠阴道瘘修补术(6岁及以下儿童)</v>
          </cell>
        </row>
        <row r="1500">
          <cell r="A1500" t="str">
            <v>003310070080000-33100700800</v>
          </cell>
          <cell r="B1500" t="str">
            <v>全胰腺切除术</v>
          </cell>
        </row>
        <row r="1501">
          <cell r="A1501" t="str">
            <v>003311010220000-33110102200</v>
          </cell>
          <cell r="B1501" t="str">
            <v>移植肾探查术</v>
          </cell>
        </row>
        <row r="1502">
          <cell r="A1502" t="str">
            <v>003313010020100-33130100202</v>
          </cell>
          <cell r="B1502" t="str">
            <v>卵巢囊肿烧灼术</v>
          </cell>
        </row>
        <row r="1503">
          <cell r="A1503" t="str">
            <v>003313010090000-331301009026</v>
          </cell>
          <cell r="B1503" t="str">
            <v>卵巢移位术+带血管吻合(6岁及以下儿童)</v>
          </cell>
        </row>
        <row r="1504">
          <cell r="A1504" t="str">
            <v>003313030100000-33130301000</v>
          </cell>
          <cell r="B1504" t="str">
            <v>子宫修补术</v>
          </cell>
        </row>
        <row r="1505">
          <cell r="A1505" t="str">
            <v>003311010080000-331101008006</v>
          </cell>
          <cell r="B1505" t="str">
            <v>肾切除术(6岁及以下儿童)</v>
          </cell>
        </row>
        <row r="1506">
          <cell r="A1506" t="str">
            <v>003311030090100-33110300902</v>
          </cell>
          <cell r="B1506" t="str">
            <v>结肠膀胱术</v>
          </cell>
        </row>
        <row r="1507">
          <cell r="A1507" t="str">
            <v>003311030010000-331103001006</v>
          </cell>
          <cell r="B1507" t="str">
            <v>膀胱切开取石术(6岁及以下儿童)</v>
          </cell>
        </row>
        <row r="1508">
          <cell r="A1508" t="str">
            <v>003311030270400-33110302710</v>
          </cell>
          <cell r="B1508" t="str">
            <v>经尿道膀胱钬激光碎石取石术</v>
          </cell>
        </row>
        <row r="1509">
          <cell r="A1509" t="str">
            <v>003312030060001-33120300602</v>
          </cell>
          <cell r="B1509" t="str">
            <v>精索静脉曲张分流术</v>
          </cell>
        </row>
        <row r="1510">
          <cell r="A1510" t="str">
            <v>003312030010100-33120300102</v>
          </cell>
          <cell r="B1510" t="str">
            <v>附睾肿物切除术</v>
          </cell>
        </row>
        <row r="1511">
          <cell r="A1511" t="str">
            <v>003312040010100-331204001026</v>
          </cell>
          <cell r="B1511" t="str">
            <v>包皮扩张分离术(6岁及以下儿童)</v>
          </cell>
        </row>
        <row r="1512">
          <cell r="A1512" t="str">
            <v>003312040070000-33120400701</v>
          </cell>
          <cell r="B1512" t="str">
            <v>阴茎部分切除术</v>
          </cell>
        </row>
        <row r="1513">
          <cell r="A1513" t="str">
            <v>003310080110100-33100801102</v>
          </cell>
          <cell r="B1513" t="str">
            <v>腹腔窦道切除术</v>
          </cell>
        </row>
        <row r="1514">
          <cell r="A1514" t="str">
            <v>003310080050000-331008005006</v>
          </cell>
          <cell r="B1514" t="str">
            <v>腹壁切口疝修补术(6岁及以下儿童)</v>
          </cell>
        </row>
        <row r="1515">
          <cell r="A1515" t="str">
            <v>003310070180000-331007018016</v>
          </cell>
          <cell r="B1515" t="str">
            <v>胰腺周围神经切除术(6岁及以下儿童)</v>
          </cell>
        </row>
        <row r="1516">
          <cell r="A1516" t="str">
            <v>003315010040000-33150100400</v>
          </cell>
          <cell r="B1516" t="str">
            <v>胸椎肿瘤切除术</v>
          </cell>
        </row>
        <row r="1517">
          <cell r="A1517" t="str">
            <v>003315010060000-33150100600</v>
          </cell>
          <cell r="B1517" t="str">
            <v>前路腰椎肿瘤切除术</v>
          </cell>
        </row>
        <row r="1518">
          <cell r="A1518" t="str">
            <v>003315210130000-331521013006</v>
          </cell>
          <cell r="B1518" t="str">
            <v>伸指功能重建术(6岁及以下儿童)</v>
          </cell>
        </row>
        <row r="1519">
          <cell r="A1519" t="str">
            <v>003315210150400-33152101505</v>
          </cell>
          <cell r="B1519" t="str">
            <v>外展小指肌移位术</v>
          </cell>
        </row>
        <row r="1520">
          <cell r="A1520" t="str">
            <v>003315210170000-33152101701</v>
          </cell>
          <cell r="B1520" t="str">
            <v>腱鞘囊肿切除术</v>
          </cell>
        </row>
        <row r="1521">
          <cell r="A1521" t="str">
            <v>003315220010000-33152200103</v>
          </cell>
          <cell r="B1521" t="str">
            <v>深部直径大于6cm加收</v>
          </cell>
        </row>
        <row r="1522">
          <cell r="A1522" t="str">
            <v>003315220080300-33152200813</v>
          </cell>
          <cell r="B1522" t="str">
            <v>盂唇修复术</v>
          </cell>
        </row>
        <row r="1523">
          <cell r="A1523" t="str">
            <v>003315220130000-331522013006</v>
          </cell>
          <cell r="B1523" t="str">
            <v>髂胫束松解术(6岁及以下儿童)</v>
          </cell>
        </row>
        <row r="1524">
          <cell r="A1524" t="str">
            <v>003315230010000-33152300100</v>
          </cell>
          <cell r="B1524" t="str">
            <v>手法牵引复位术</v>
          </cell>
        </row>
        <row r="1525">
          <cell r="A1525" t="str">
            <v>003316030170200-33160301703</v>
          </cell>
          <cell r="B1525" t="str">
            <v>烧伤瘢痕备皮</v>
          </cell>
        </row>
        <row r="1526">
          <cell r="A1526" t="str">
            <v>003316030170200-33160301703</v>
          </cell>
          <cell r="B1526" t="str">
            <v>烧伤瘢痕备皮</v>
          </cell>
        </row>
        <row r="1527">
          <cell r="A1527" t="str">
            <v>003316010020000-331601002016</v>
          </cell>
          <cell r="B1527" t="str">
            <v>乳腺肿物切除术(6岁及以下儿童)</v>
          </cell>
        </row>
        <row r="1528">
          <cell r="A1528" t="str">
            <v>003313060080001-33130600802</v>
          </cell>
          <cell r="B1528" t="str">
            <v>经宫腔镜子宫肌瘤切除术（术中使用腹腔镜辅助手术加收）</v>
          </cell>
        </row>
        <row r="1529">
          <cell r="A1529" t="str">
            <v>003316020030001-331602003026</v>
          </cell>
          <cell r="B1529" t="str">
            <v>胼胝病变切除修复术＋植皮术(6岁及以下儿童)</v>
          </cell>
        </row>
        <row r="1530">
          <cell r="A1530" t="str">
            <v>003316020070400-33160200705</v>
          </cell>
          <cell r="B1530" t="str">
            <v>纤维血管瘤切除术(小)</v>
          </cell>
        </row>
        <row r="1531">
          <cell r="A1531" t="str">
            <v>003316020090000-331602009016</v>
          </cell>
          <cell r="B1531" t="str">
            <v>头皮撕脱清创修复术(6岁及以下儿童)</v>
          </cell>
        </row>
        <row r="1532">
          <cell r="A1532" t="str">
            <v>003315010480001-33150104802</v>
          </cell>
          <cell r="B1532" t="str">
            <v>脊柱侧弯矫正术(后路)＋前方入路松解术</v>
          </cell>
        </row>
        <row r="1533">
          <cell r="A1533" t="str">
            <v>003315010480001-331501048026</v>
          </cell>
          <cell r="B1533" t="str">
            <v>脊柱侧弯矫正术(后路)＋前方入路松解术(6岁及以下儿童)</v>
          </cell>
        </row>
        <row r="1534">
          <cell r="A1534" t="str">
            <v>003315010520000-33150105200</v>
          </cell>
          <cell r="B1534" t="str">
            <v>脊柱椎间融合器植入植骨融合术</v>
          </cell>
        </row>
        <row r="1535">
          <cell r="A1535" t="str">
            <v>003315010560000-331501056006</v>
          </cell>
          <cell r="B1535" t="str">
            <v>经皮穿刺颈腰椎间盘切除术(6岁及以下儿童)</v>
          </cell>
        </row>
        <row r="1536">
          <cell r="A1536" t="str">
            <v>003315010580000-33150302100</v>
          </cell>
          <cell r="B1536" t="str">
            <v>经皮穿刺腰椎间盘髓核射频消融术</v>
          </cell>
        </row>
        <row r="1537">
          <cell r="A1537" t="str">
            <v>003315010590001-331501059026</v>
          </cell>
          <cell r="B1537" t="str">
            <v>经皮椎体成形术(每增加一椎体加收)(6岁及以下儿童)</v>
          </cell>
        </row>
        <row r="1538">
          <cell r="A1538" t="str">
            <v>003315020010000-33150200101</v>
          </cell>
          <cell r="B1538" t="str">
            <v>胸出口综合征手术</v>
          </cell>
        </row>
        <row r="1539">
          <cell r="A1539" t="str">
            <v>003315020010300-331502001046</v>
          </cell>
          <cell r="B1539" t="str">
            <v>经腋路第1肋骨切除术(6岁及以下儿童)</v>
          </cell>
        </row>
        <row r="1540">
          <cell r="A1540" t="str">
            <v>003315020120000-33150201200</v>
          </cell>
          <cell r="B1540" t="str">
            <v>闭孔神经内收肌切断术</v>
          </cell>
        </row>
        <row r="1541">
          <cell r="A1541" t="str">
            <v>003315030050000-33150300501</v>
          </cell>
          <cell r="B1541" t="str">
            <v>髋臼肿瘤切除及髋关节融合术</v>
          </cell>
        </row>
        <row r="1542">
          <cell r="A1542" t="str">
            <v>003315040010100-331504001026</v>
          </cell>
          <cell r="B1542" t="str">
            <v>肘腕关节成型术(6岁及以下儿童)</v>
          </cell>
        </row>
        <row r="1543">
          <cell r="A1543" t="str">
            <v>003315040090000-33150400900</v>
          </cell>
          <cell r="B1543" t="str">
            <v>桡骨远端切除腓骨移植成形术</v>
          </cell>
        </row>
        <row r="1544">
          <cell r="A1544" t="str">
            <v>003315050060000-331505006016</v>
          </cell>
          <cell r="B1544" t="str">
            <v>尺骨鹰嘴骨折切开复位内固定术(6岁及以下儿童)</v>
          </cell>
        </row>
        <row r="1545">
          <cell r="A1545" t="str">
            <v>003315060110000-331506011006</v>
          </cell>
          <cell r="B1545" t="str">
            <v>急性膝关节前后十字韧带破裂修补术(6岁及以下儿童)</v>
          </cell>
        </row>
        <row r="1546">
          <cell r="A1546" t="str">
            <v>003315070040001-33150700402</v>
          </cell>
          <cell r="B1546" t="str">
            <v>人工腕关节再置换术</v>
          </cell>
        </row>
        <row r="1547">
          <cell r="A1547" t="str">
            <v>003315070050001-33150700502</v>
          </cell>
          <cell r="B1547" t="str">
            <v>人工全髋关节再置换术</v>
          </cell>
        </row>
        <row r="1548">
          <cell r="A1548" t="str">
            <v>003315090020000-331509002006</v>
          </cell>
          <cell r="B1548" t="str">
            <v>髌股关节病变软骨切除软骨下钻孔术(6岁及以下儿童)</v>
          </cell>
        </row>
        <row r="1549">
          <cell r="A1549" t="str">
            <v>003315090090000-331509009006</v>
          </cell>
          <cell r="B1549" t="str">
            <v>距骨切除术(6岁及以下儿童)</v>
          </cell>
        </row>
        <row r="1550">
          <cell r="A1550" t="str">
            <v>003315120200000-331512020016</v>
          </cell>
          <cell r="B1550" t="str">
            <v>下肢关节松解术(6岁及以下儿童)</v>
          </cell>
        </row>
        <row r="1551">
          <cell r="A1551" t="str">
            <v>003315150080000-331515008006</v>
          </cell>
          <cell r="B1551" t="str">
            <v>月骨骨折切开复位内固定术(6岁及以下儿童)</v>
          </cell>
        </row>
        <row r="1552">
          <cell r="A1552" t="str">
            <v>003315160010200-33151600103</v>
          </cell>
          <cell r="B1552" t="str">
            <v>掌指关节脱位切开复位内固定术</v>
          </cell>
        </row>
        <row r="1553">
          <cell r="A1553" t="str">
            <v>003315180050000-331518005006</v>
          </cell>
          <cell r="B1553" t="str">
            <v>月骨摘除术(6岁及以下儿童)</v>
          </cell>
        </row>
        <row r="1554">
          <cell r="A1554" t="str">
            <v>003315190010100-331519001026</v>
          </cell>
          <cell r="B1554" t="str">
            <v>并趾分离术(6岁及以下儿童)</v>
          </cell>
        </row>
        <row r="1555">
          <cell r="A1555" t="str">
            <v>003315190120000-33151901201</v>
          </cell>
          <cell r="B1555" t="str">
            <v>指关节成形术</v>
          </cell>
        </row>
        <row r="1556">
          <cell r="A1556" t="str">
            <v>003315190120100-33151901202</v>
          </cell>
          <cell r="B1556" t="str">
            <v>趾关节成形术</v>
          </cell>
        </row>
        <row r="1557">
          <cell r="A1557" t="str">
            <v>003315200040002-331520004046</v>
          </cell>
          <cell r="B1557" t="str">
            <v>前臂（腿）局部转移皮瓣术(6岁及以下儿童)</v>
          </cell>
        </row>
        <row r="1558">
          <cell r="A1558" t="str">
            <v>003306050320100-33060503202</v>
          </cell>
          <cell r="B1558" t="str">
            <v>颌下腺导管结石取石术</v>
          </cell>
        </row>
        <row r="1559">
          <cell r="A1559" t="str">
            <v>003306060030000-33060600300</v>
          </cell>
          <cell r="B1559" t="str">
            <v>舌再造术</v>
          </cell>
        </row>
        <row r="1560">
          <cell r="A1560" t="str">
            <v>003306060180300-330606018046</v>
          </cell>
          <cell r="B1560" t="str">
            <v>单瓣二瓣后退软腭延长术(6岁及以下儿童)</v>
          </cell>
        </row>
        <row r="1561">
          <cell r="A1561" t="str">
            <v>003306060240200-330606024036</v>
          </cell>
          <cell r="B1561" t="str">
            <v>口、鼻腔前庭瘘修补术(6岁及以下儿童)</v>
          </cell>
        </row>
        <row r="1562">
          <cell r="A1562" t="str">
            <v>003306060290200-33060602903</v>
          </cell>
          <cell r="B1562" t="str">
            <v>颊缺损修游离瓣移植修复术</v>
          </cell>
        </row>
        <row r="1563">
          <cell r="A1563" t="str">
            <v>003306060340000-33060603400</v>
          </cell>
          <cell r="B1563" t="str">
            <v>口腔颌面部缺损颞肌筋膜瓣修复术</v>
          </cell>
        </row>
        <row r="1564">
          <cell r="A1564" t="str">
            <v>003306060400000-33060604000</v>
          </cell>
          <cell r="B1564" t="str">
            <v>经颈部茎突过长切除术</v>
          </cell>
        </row>
        <row r="1565">
          <cell r="A1565" t="str">
            <v>003306070150300-330607015046</v>
          </cell>
          <cell r="B1565" t="str">
            <v>颞肌瓣或其他生物性材料植入修复术(6岁及以下儿童)</v>
          </cell>
        </row>
        <row r="1566">
          <cell r="A1566" t="str">
            <v>003306080130300-33060801304</v>
          </cell>
          <cell r="B1566" t="str">
            <v>双侧颧弓骨折固定术</v>
          </cell>
        </row>
        <row r="1567">
          <cell r="A1567" t="str">
            <v>003306080230000-330608023006</v>
          </cell>
          <cell r="B1567" t="str">
            <v>下颌骨缺损带血管蒂游离复合瓣移植术(6岁及以下儿童)</v>
          </cell>
        </row>
        <row r="1568">
          <cell r="A1568" t="str">
            <v>003306060370000-330606037006</v>
          </cell>
          <cell r="B1568" t="str">
            <v>带蒂皮瓣二期断蒂术(6岁及以下儿童)</v>
          </cell>
        </row>
        <row r="1569">
          <cell r="A1569" t="str">
            <v>003306060040000-33060600401</v>
          </cell>
          <cell r="B1569" t="str">
            <v>腭弓成形术</v>
          </cell>
        </row>
        <row r="1570">
          <cell r="A1570" t="str">
            <v>003307010240000-330701024016</v>
          </cell>
          <cell r="B1570" t="str">
            <v>喉裂开肿瘤切除术(6岁及以下儿童)</v>
          </cell>
        </row>
        <row r="1571">
          <cell r="A1571" t="str">
            <v>003307010250100-33070102502</v>
          </cell>
          <cell r="B1571" t="str">
            <v>经支撑喉镜激光喉瘢痕切除术</v>
          </cell>
        </row>
        <row r="1572">
          <cell r="A1572" t="str">
            <v>003307010350000-33070103500</v>
          </cell>
          <cell r="B1572" t="str">
            <v>环杓关节复位术</v>
          </cell>
        </row>
        <row r="1573">
          <cell r="A1573" t="str">
            <v>003307030170000-330703017056</v>
          </cell>
          <cell r="B1573" t="str">
            <v>更换一次性胸腔闭式引流瓶(6岁及以下儿童)</v>
          </cell>
        </row>
        <row r="1574">
          <cell r="A1574" t="str">
            <v>003307030170200-33070301703</v>
          </cell>
          <cell r="B1574" t="str">
            <v>经肋床引流术</v>
          </cell>
        </row>
        <row r="1575">
          <cell r="A1575" t="str">
            <v>003307030310200-33070303103</v>
          </cell>
          <cell r="B1575" t="str">
            <v>膈神经切断术</v>
          </cell>
        </row>
        <row r="1576">
          <cell r="A1576" t="str">
            <v>003306100020000-330610002006</v>
          </cell>
          <cell r="B1576" t="str">
            <v>腺样体刮除术(6岁及以下儿童)</v>
          </cell>
        </row>
        <row r="1577">
          <cell r="A1577" t="str">
            <v>003306100010000-33061000101</v>
          </cell>
          <cell r="B1577" t="str">
            <v>扁桃体切除术</v>
          </cell>
        </row>
        <row r="1578">
          <cell r="A1578" t="str">
            <v>003307010220000-330701022046</v>
          </cell>
          <cell r="B1578" t="str">
            <v>使用喉动态喉镜加收(6岁及以下儿童)</v>
          </cell>
        </row>
        <row r="1579">
          <cell r="A1579" t="str">
            <v>003402000030000-34020000300</v>
          </cell>
          <cell r="B1579" t="str">
            <v>日常生活能力评定</v>
          </cell>
        </row>
        <row r="1580">
          <cell r="A1580" t="str">
            <v>004500000090001-45000000902</v>
          </cell>
          <cell r="B1580" t="str">
            <v>其他推拿治疗20分钟以上加收</v>
          </cell>
        </row>
        <row r="1581">
          <cell r="A1581" t="str">
            <v>002501030020100-25010300209</v>
          </cell>
          <cell r="B1581" t="str">
            <v>胸腹水隐血试验（化学法）</v>
          </cell>
        </row>
        <row r="1582">
          <cell r="A1582" t="str">
            <v>002501030060000-25010300600</v>
          </cell>
          <cell r="B1582" t="str">
            <v>粪便脂肪定量</v>
          </cell>
        </row>
        <row r="1583">
          <cell r="A1583" t="str">
            <v>002501040030000-25010400300</v>
          </cell>
          <cell r="B1583" t="str">
            <v>脑脊液常规检查(CSF)</v>
          </cell>
        </row>
        <row r="1584">
          <cell r="A1584" t="str">
            <v>002501040170000-25010401700</v>
          </cell>
          <cell r="B1584" t="str">
            <v>十二指肠引流液及胆汁检查</v>
          </cell>
        </row>
        <row r="1585">
          <cell r="A1585" t="str">
            <v>002502010040200-25020100303</v>
          </cell>
          <cell r="B1585" t="str">
            <v>造血干细胞计数（流式细胞仪法）</v>
          </cell>
        </row>
        <row r="1586">
          <cell r="A1586" t="str">
            <v>002502020010000-25020200100</v>
          </cell>
          <cell r="B1586" t="str">
            <v>红细胞包涵体检查</v>
          </cell>
        </row>
        <row r="1587">
          <cell r="A1587" t="str">
            <v>002502020110000-25020201100</v>
          </cell>
          <cell r="B1587" t="str">
            <v>蔗糖溶血试验</v>
          </cell>
        </row>
        <row r="1588">
          <cell r="A1588" t="str">
            <v>002502020310000-25020203101</v>
          </cell>
          <cell r="B1588" t="str">
            <v>不稳定血红蛋白测定</v>
          </cell>
        </row>
        <row r="1589">
          <cell r="A1589" t="str">
            <v>002502020370000-25020203700</v>
          </cell>
          <cell r="B1589" t="str">
            <v>红细胞膜蛋白电泳测定</v>
          </cell>
        </row>
        <row r="1590">
          <cell r="A1590" t="str">
            <v>002502030010100-25020300107</v>
          </cell>
          <cell r="B1590" t="str">
            <v>血小板相关免疫球蛋白（IgM）测定（酶免法）</v>
          </cell>
        </row>
        <row r="1591">
          <cell r="A1591" t="str">
            <v>002502030240200-25020302401</v>
          </cell>
          <cell r="B1591" t="str">
            <v>白陶土部分凝血活酶时间测定(KPTT)(手工法)</v>
          </cell>
        </row>
        <row r="1592">
          <cell r="A1592" t="str">
            <v>002502030340000-25020303400</v>
          </cell>
          <cell r="B1592" t="str">
            <v>血浆因子XIII缺乏筛选试验</v>
          </cell>
        </row>
        <row r="1593">
          <cell r="A1593" t="str">
            <v>002502030460100-25020304602</v>
          </cell>
          <cell r="B1593" t="str">
            <v>血浆α2纤溶酶抑制物抗原测定(α2—PIAg)(仪器法)</v>
          </cell>
        </row>
        <row r="1594">
          <cell r="A1594" t="str">
            <v>002502030470000-25020304702</v>
          </cell>
          <cell r="B1594" t="str">
            <v>血浆抗凝血酶Ⅲ活性测定(AT—ⅢA)(酶标法)</v>
          </cell>
        </row>
        <row r="1595">
          <cell r="A1595" t="str">
            <v>002502030790000-25020307901</v>
          </cell>
          <cell r="B1595" t="str">
            <v>纤维蛋白溶解试验</v>
          </cell>
        </row>
        <row r="1596">
          <cell r="A1596" t="str">
            <v>002503030040000-25030300400</v>
          </cell>
          <cell r="B1596" t="str">
            <v>血清高密度脂蛋白胆固醇测定</v>
          </cell>
        </row>
        <row r="1597">
          <cell r="A1597" t="str">
            <v>002503040060000-25030400600</v>
          </cell>
          <cell r="B1597" t="str">
            <v>镁测定</v>
          </cell>
        </row>
        <row r="1598">
          <cell r="A1598" t="str">
            <v>002503040060000-25030400600</v>
          </cell>
          <cell r="B1598" t="str">
            <v>镁测定</v>
          </cell>
        </row>
        <row r="1599">
          <cell r="A1599" t="str">
            <v>002503040090000-25030400902</v>
          </cell>
          <cell r="B1599" t="str">
            <v>全血铅测定（原子光谱石墨炉法）</v>
          </cell>
        </row>
        <row r="1600">
          <cell r="A1600" t="str">
            <v>002503040130300-25030401308</v>
          </cell>
          <cell r="B1600" t="str">
            <v>锌微量元素测定（原子光谱火炉法）</v>
          </cell>
        </row>
        <row r="1601">
          <cell r="A1601" t="str">
            <v>002503040130600-25030401314</v>
          </cell>
          <cell r="B1601" t="str">
            <v>汞微量元素测定（原子光谱火炉法）</v>
          </cell>
        </row>
        <row r="1602">
          <cell r="A1602" t="str">
            <v>002503040130700-25030401315</v>
          </cell>
          <cell r="B1602" t="str">
            <v>铝微量元素测定（电极法）</v>
          </cell>
        </row>
        <row r="1603">
          <cell r="A1603" t="str">
            <v>002503040130700-25030401315</v>
          </cell>
          <cell r="B1603" t="str">
            <v>铝微量元素测定</v>
          </cell>
        </row>
        <row r="1604">
          <cell r="A1604" t="str">
            <v>002503040131100-25030401324</v>
          </cell>
          <cell r="B1604" t="str">
            <v>砷微量元素测定（原子光谱火炉法）</v>
          </cell>
        </row>
        <row r="1605">
          <cell r="A1605" t="str">
            <v>002503050290000-25030502900</v>
          </cell>
          <cell r="B1605" t="str">
            <v>甘胆酸（CG）检测</v>
          </cell>
        </row>
        <row r="1606">
          <cell r="A1606" t="str">
            <v>002503060080000-25030600903</v>
          </cell>
          <cell r="B1606" t="str">
            <v>血清肌钙蛋白Ⅰ测定（荧光酶免法）</v>
          </cell>
        </row>
        <row r="1607">
          <cell r="A1607" t="str">
            <v>002503070010100-25030700109</v>
          </cell>
          <cell r="B1607" t="str">
            <v>尿素测定（干化学法、尿）</v>
          </cell>
        </row>
        <row r="1608">
          <cell r="A1608" t="str">
            <v>002503070010300-25030700104</v>
          </cell>
          <cell r="B1608" t="str">
            <v>尿素测定（化学法、血清）</v>
          </cell>
        </row>
        <row r="1609">
          <cell r="A1609" t="str">
            <v>002503070020200-25030700208</v>
          </cell>
          <cell r="B1609" t="str">
            <v>肌酐测定（酶法、尿）</v>
          </cell>
        </row>
        <row r="1610">
          <cell r="A1610" t="str">
            <v>002503090100000-25030901002</v>
          </cell>
          <cell r="B1610" t="str">
            <v>中枢神经特异蛋白(S100β)测定（化学发光法）</v>
          </cell>
        </row>
        <row r="1611">
          <cell r="A1611" t="str">
            <v>002503100010200-25031000102</v>
          </cell>
          <cell r="B1611" t="str">
            <v>血清促甲状腺激素测定（化学发光法）</v>
          </cell>
        </row>
        <row r="1612">
          <cell r="A1612" t="str">
            <v>002503100070000-25031000701</v>
          </cell>
          <cell r="B1612" t="str">
            <v>抗利尿激素测定</v>
          </cell>
        </row>
        <row r="1613">
          <cell r="A1613" t="str">
            <v>002503100070100-25031000702</v>
          </cell>
          <cell r="B1613" t="str">
            <v>抗利尿激素测定（化学发光法）</v>
          </cell>
        </row>
        <row r="1614">
          <cell r="A1614" t="str">
            <v>002503100240000-25031002402</v>
          </cell>
          <cell r="B1614" t="str">
            <v>尿儿茶酚胺测定（高效液相法）</v>
          </cell>
        </row>
        <row r="1615">
          <cell r="A1615" t="str">
            <v>002503100400200-25031004001</v>
          </cell>
          <cell r="B1615" t="str">
            <v>血清胰高血糖素测定（放免法）</v>
          </cell>
        </row>
        <row r="1616">
          <cell r="A1616" t="str">
            <v>002503100430000-25031004301</v>
          </cell>
          <cell r="B1616" t="str">
            <v>血清抗谷氨酸脱羧酶抗体测定</v>
          </cell>
        </row>
        <row r="1617">
          <cell r="A1617" t="str">
            <v>002503100450000-25031004502</v>
          </cell>
          <cell r="B1617" t="str">
            <v>血浆前列腺素(PG)测定（化学发光法）</v>
          </cell>
        </row>
        <row r="1618">
          <cell r="A1618" t="str">
            <v>002503100490000-25031004900</v>
          </cell>
          <cell r="B1618" t="str">
            <v>胆囊收缩素测定</v>
          </cell>
        </row>
        <row r="1619">
          <cell r="A1619" t="str">
            <v>002503100500100-25031005002</v>
          </cell>
          <cell r="B1619" t="str">
            <v>心纳素测定（化学发光法）</v>
          </cell>
        </row>
        <row r="1620">
          <cell r="A1620" t="str">
            <v>002503100560200-25031005605</v>
          </cell>
          <cell r="B1620" t="str">
            <v>甾体激素受体测定（雌激素）</v>
          </cell>
        </row>
        <row r="1621">
          <cell r="A1621" t="str">
            <v>002503110040000-25031100402</v>
          </cell>
          <cell r="B1621" t="str">
            <v>尿脱氧吡啶酚测定报告g-尿Cr比值时应另加尿肌酐测定费用</v>
          </cell>
        </row>
        <row r="1622">
          <cell r="A1622" t="str">
            <v>003107020220000-31070202201</v>
          </cell>
          <cell r="B1622" t="str">
            <v>心包穿刺术</v>
          </cell>
        </row>
        <row r="1623">
          <cell r="A1623" t="str">
            <v>003106050030300-31060500303</v>
          </cell>
          <cell r="B1623" t="str">
            <v>经纤支镜止血</v>
          </cell>
        </row>
        <row r="1624">
          <cell r="A1624" t="str">
            <v>003108000090100-31080000902</v>
          </cell>
          <cell r="B1624" t="str">
            <v>血液照射（加速器或60钴照射源或照射2000rad±）</v>
          </cell>
        </row>
        <row r="1625">
          <cell r="A1625" t="str">
            <v>003108000240000-31080002401</v>
          </cell>
          <cell r="B1625" t="str">
            <v>细胞因子活化杀伤(CIK)细胞输注治疗</v>
          </cell>
        </row>
        <row r="1626">
          <cell r="A1626" t="str">
            <v>003108000240100-31080002403</v>
          </cell>
          <cell r="B1626" t="str">
            <v>树突状细胞治疗(DC)</v>
          </cell>
        </row>
        <row r="1627">
          <cell r="A1627" t="str">
            <v>003109010080000-31090100810</v>
          </cell>
          <cell r="B1627" t="str">
            <v>食管狭窄扩张术</v>
          </cell>
        </row>
        <row r="1628">
          <cell r="A1628" t="str">
            <v>003109010080000-31090100811</v>
          </cell>
          <cell r="B1628" t="str">
            <v>食管狭窄扩张术</v>
          </cell>
        </row>
        <row r="1629">
          <cell r="A1629" t="str">
            <v>003109020070300-31090200702</v>
          </cell>
          <cell r="B1629" t="str">
            <v>经胃镜幽门支架置入术</v>
          </cell>
        </row>
        <row r="1630">
          <cell r="A1630" t="str">
            <v>003109030100000-31090301009</v>
          </cell>
          <cell r="B1630" t="str">
            <v>经肠镜特殊治疗电切加收</v>
          </cell>
        </row>
        <row r="1631">
          <cell r="A1631" t="str">
            <v>003109050010200-31090500103</v>
          </cell>
          <cell r="B1631" t="str">
            <v>腹腔注药</v>
          </cell>
        </row>
        <row r="1632">
          <cell r="A1632" t="str">
            <v>003109050040200-31090500403</v>
          </cell>
          <cell r="B1632" t="str">
            <v>经皮肝穿刺门静脉栓塞术</v>
          </cell>
        </row>
        <row r="1633">
          <cell r="A1633" t="str">
            <v>003110000130200-31100001302</v>
          </cell>
          <cell r="B1633" t="str">
            <v>机器法结肠透析</v>
          </cell>
        </row>
        <row r="1634">
          <cell r="A1634" t="str">
            <v>003110000320000-31100003200</v>
          </cell>
          <cell r="B1634" t="str">
            <v>膀胱区封闭</v>
          </cell>
        </row>
        <row r="1635">
          <cell r="A1635" t="str">
            <v>003112010320000-31120103200</v>
          </cell>
          <cell r="B1635" t="str">
            <v>羊水泡沫振荡试验</v>
          </cell>
        </row>
        <row r="1636">
          <cell r="A1636" t="str">
            <v>003112020070300-31120200703</v>
          </cell>
          <cell r="B1636" t="str">
            <v>心电、呼吸、血压、氧饱和度监护</v>
          </cell>
        </row>
        <row r="1637">
          <cell r="A1637" t="str">
            <v>003112010530002-31120105303</v>
          </cell>
          <cell r="B1637" t="str">
            <v>疤痕子宫人工流产术</v>
          </cell>
        </row>
        <row r="1638">
          <cell r="A1638" t="str">
            <v>003110000050000-31100000500</v>
          </cell>
          <cell r="B1638" t="str">
            <v>腹膜平衡试验</v>
          </cell>
        </row>
        <row r="1639">
          <cell r="A1639" t="str">
            <v>003114000390000-31140003901</v>
          </cell>
          <cell r="B1639" t="str">
            <v>液氮冷冻治疗</v>
          </cell>
        </row>
        <row r="1640">
          <cell r="A1640" t="str">
            <v>003114000060000-31140000601</v>
          </cell>
          <cell r="B1640" t="str">
            <v>皮损取材检查</v>
          </cell>
        </row>
        <row r="1641">
          <cell r="A1641" t="str">
            <v>003114000090000-31140000900</v>
          </cell>
          <cell r="B1641" t="str">
            <v>伍德氏灯检查</v>
          </cell>
        </row>
        <row r="1642">
          <cell r="A1642" t="str">
            <v>003114000360000-31140003601</v>
          </cell>
          <cell r="B1642" t="str">
            <v>氦氖(He-Ne)激光照射治疗</v>
          </cell>
        </row>
        <row r="1643">
          <cell r="A1643" t="str">
            <v>003112020020000-31120200200</v>
          </cell>
          <cell r="B1643" t="str">
            <v>新生儿测颅压</v>
          </cell>
        </row>
        <row r="1644">
          <cell r="A1644" t="str">
            <v>003108000160000-31080001601</v>
          </cell>
          <cell r="B1644" t="str">
            <v>骨髓或外周血干细胞冷冻保存</v>
          </cell>
        </row>
        <row r="1645">
          <cell r="A1645" t="str">
            <v>003108000100000-31080001001</v>
          </cell>
          <cell r="B1645" t="str">
            <v>血液稀释疗法</v>
          </cell>
        </row>
        <row r="1646">
          <cell r="A1646" t="str">
            <v>003115030010000-31150300100</v>
          </cell>
          <cell r="B1646" t="str">
            <v>抗精神病药物治疗监测</v>
          </cell>
        </row>
        <row r="1647">
          <cell r="A1647" t="str">
            <v>002501040020000-25010400201</v>
          </cell>
          <cell r="B1647" t="str">
            <v>胸腹水特殊检查</v>
          </cell>
        </row>
        <row r="1648">
          <cell r="A1648" t="str">
            <v>002501040060000-25010400600</v>
          </cell>
          <cell r="B1648" t="str">
            <v>精液果糖测定</v>
          </cell>
        </row>
        <row r="1649">
          <cell r="A1649" t="str">
            <v>002502010050200-25020100504</v>
          </cell>
          <cell r="B1649" t="str">
            <v>粒巨造血干祖细胞(CFU-GM)集落培养</v>
          </cell>
        </row>
        <row r="1650">
          <cell r="A1650" t="str">
            <v>002502010060100-25020100601</v>
          </cell>
          <cell r="B1650" t="str">
            <v>白血病免疫分型（荧光显微镜法）</v>
          </cell>
        </row>
        <row r="1651">
          <cell r="A1651" t="str">
            <v>002502010060300-25020100603</v>
          </cell>
          <cell r="B1651" t="str">
            <v>白血病免疫分型（流式细胞仪法）</v>
          </cell>
        </row>
        <row r="1652">
          <cell r="A1652" t="str">
            <v>002502020340000-25020203401</v>
          </cell>
          <cell r="B1652" t="str">
            <v>直接抗人球蛋白试验(Coombs')</v>
          </cell>
        </row>
        <row r="1653">
          <cell r="A1653" t="str">
            <v>002502020340400-25020203405</v>
          </cell>
          <cell r="B1653" t="str">
            <v>直接抗人球蛋白（C3等补体成分）试验</v>
          </cell>
        </row>
        <row r="1654">
          <cell r="A1654" t="str">
            <v>002502020430000-25020204300</v>
          </cell>
          <cell r="B1654" t="str">
            <v>磷酸葡萄糖变位酶（PGM）测定</v>
          </cell>
        </row>
        <row r="1655">
          <cell r="A1655" t="str">
            <v>002502030030100-25020300321</v>
          </cell>
          <cell r="B1655" t="str">
            <v>抗血小板膜糖蛋白自身抗体测定（Ⅰb/IX）（酶免法）</v>
          </cell>
        </row>
        <row r="1656">
          <cell r="A1656" t="str">
            <v>002502030210000-25020302100</v>
          </cell>
          <cell r="B1656" t="str">
            <v>复钙时间测定及其纠正试验</v>
          </cell>
        </row>
        <row r="1657">
          <cell r="A1657" t="str">
            <v>002502030320100-25020303202</v>
          </cell>
          <cell r="B1657" t="str">
            <v>血浆因子Ⅷ抑制物定性测定(仪器法)</v>
          </cell>
        </row>
        <row r="1658">
          <cell r="A1658" t="str">
            <v>002502030710000-25020307100</v>
          </cell>
          <cell r="B1658" t="str">
            <v>全血粘度测定</v>
          </cell>
        </row>
        <row r="1659">
          <cell r="A1659" t="str">
            <v>002502030750000-25020307500</v>
          </cell>
          <cell r="B1659" t="str">
            <v>肝素辅因子II 活性测定</v>
          </cell>
        </row>
        <row r="1660">
          <cell r="A1660" t="str">
            <v>002503040030100-25030400303</v>
          </cell>
          <cell r="B1660" t="str">
            <v>氯测定（干化学法）</v>
          </cell>
        </row>
        <row r="1661">
          <cell r="A1661" t="str">
            <v>002503040100100-25030401001</v>
          </cell>
          <cell r="B1661" t="str">
            <v>血清碳酸氢盐(HCO3)测定（手工法）</v>
          </cell>
        </row>
        <row r="1662">
          <cell r="A1662" t="str">
            <v>002503040100100-25030401001</v>
          </cell>
          <cell r="B1662" t="str">
            <v>血清碳酸氢盐(HCO3)测定（手工法）</v>
          </cell>
        </row>
        <row r="1663">
          <cell r="A1663" t="str">
            <v>002503040130900-25030401319</v>
          </cell>
          <cell r="B1663" t="str">
            <v>钼微量元素测定（电极法）</v>
          </cell>
        </row>
        <row r="1664">
          <cell r="A1664" t="str">
            <v>002503040130900-25030401319</v>
          </cell>
          <cell r="B1664" t="str">
            <v>钼微量元素测定</v>
          </cell>
        </row>
        <row r="1665">
          <cell r="A1665" t="str">
            <v>002503040131200-25030401326</v>
          </cell>
          <cell r="B1665" t="str">
            <v>碘微量元素测定（原子光谱火炉法）</v>
          </cell>
        </row>
        <row r="1666">
          <cell r="A1666" t="str">
            <v>002503050070100-25030500703</v>
          </cell>
          <cell r="B1666" t="str">
            <v>血清丙氨酸氨基转移酶测定（干化学法）</v>
          </cell>
        </row>
        <row r="1667">
          <cell r="A1667" t="str">
            <v>002503050070100-25030500703</v>
          </cell>
          <cell r="B1667" t="str">
            <v>血清丙氨酸氨基转移酶测定（干化学法）</v>
          </cell>
        </row>
        <row r="1668">
          <cell r="A1668" t="str">
            <v>002503050080000-25030500801</v>
          </cell>
          <cell r="B1668" t="str">
            <v>血清天门冬氨酸氨基转移酶测定</v>
          </cell>
        </row>
        <row r="1669">
          <cell r="A1669" t="str">
            <v>002503050120000-25030501200</v>
          </cell>
          <cell r="B1669" t="str">
            <v>血清碱性磷酸酶同工酶电泳分析</v>
          </cell>
        </row>
        <row r="1670">
          <cell r="A1670" t="str">
            <v>002503050210000-25030502002</v>
          </cell>
          <cell r="B1670" t="str">
            <v>血清纤维连接蛋白测定（放免法）</v>
          </cell>
        </row>
        <row r="1671">
          <cell r="A1671" t="str">
            <v>002503050210000-25030502002</v>
          </cell>
          <cell r="B1671" t="str">
            <v>血清纤维连接蛋白测定</v>
          </cell>
        </row>
        <row r="1672">
          <cell r="A1672" t="str">
            <v>002503050230100-25030502302</v>
          </cell>
          <cell r="B1672" t="str">
            <v>血清腺苷脱氨酶测定</v>
          </cell>
        </row>
        <row r="1673">
          <cell r="A1673" t="str">
            <v>002503060100100-25030601002</v>
          </cell>
          <cell r="B1673" t="str">
            <v>血清肌红蛋白测定（化学发光法）</v>
          </cell>
        </row>
        <row r="1674">
          <cell r="A1674" t="str">
            <v>002503070080100-25030700801</v>
          </cell>
          <cell r="B1674" t="str">
            <v>尿α1微量球蛋白测定(放免法)</v>
          </cell>
        </row>
        <row r="1675">
          <cell r="A1675" t="str">
            <v>002503070080100-25030700801</v>
          </cell>
          <cell r="B1675" t="str">
            <v>尿α1微量球蛋白测定(放免法)</v>
          </cell>
        </row>
        <row r="1676">
          <cell r="A1676" t="str">
            <v>002503070090100-25030700905</v>
          </cell>
          <cell r="B1676" t="str">
            <v>β2微球蛋白测定(化学发光法、血清)</v>
          </cell>
        </row>
        <row r="1677">
          <cell r="A1677" t="str">
            <v>002503070120000-25030701201</v>
          </cell>
          <cell r="B1677" t="str">
            <v>尿β-D-半乳糖苷酶测定</v>
          </cell>
        </row>
        <row r="1678">
          <cell r="A1678" t="str">
            <v>002503070120000-25030701201</v>
          </cell>
          <cell r="B1678" t="str">
            <v>尿β-D-半乳糖苷酶测定</v>
          </cell>
        </row>
        <row r="1679">
          <cell r="A1679" t="str">
            <v>002503090030000-25030900302</v>
          </cell>
          <cell r="B1679" t="str">
            <v>叶酸测定（化学发光法）</v>
          </cell>
        </row>
        <row r="1680">
          <cell r="A1680" t="str">
            <v>002503090100000-25030901001</v>
          </cell>
          <cell r="B1680" t="str">
            <v>中枢神经特异蛋白(S100β)测定</v>
          </cell>
        </row>
        <row r="1681">
          <cell r="A1681" t="str">
            <v>002503100050100-25031000502</v>
          </cell>
          <cell r="B1681" t="str">
            <v>血清促黄体生成素测定（化学发光法）</v>
          </cell>
        </row>
        <row r="1682">
          <cell r="A1682" t="str">
            <v>002503100060000-25031000601</v>
          </cell>
          <cell r="B1682" t="str">
            <v>血清促肾上腺皮质激素测定</v>
          </cell>
        </row>
        <row r="1683">
          <cell r="A1683" t="str">
            <v>002503100210000-25031002101</v>
          </cell>
          <cell r="B1683" t="str">
            <v>尿17-酮类固醇测定</v>
          </cell>
        </row>
        <row r="1684">
          <cell r="A1684" t="str">
            <v>002503100220100-25031002202</v>
          </cell>
          <cell r="B1684" t="str">
            <v>血清脱氢表雄酮及硫酸酯测定（化学发光法）</v>
          </cell>
        </row>
        <row r="1685">
          <cell r="A1685" t="str">
            <v>002503100500200-25031005001</v>
          </cell>
          <cell r="B1685" t="str">
            <v>心纳素测定（放免法）</v>
          </cell>
        </row>
        <row r="1686">
          <cell r="A1686" t="str">
            <v>002503100530000-25031005301</v>
          </cell>
          <cell r="B1686" t="str">
            <v>甲状腺球蛋白（TG）测定（各种免疫学方法）</v>
          </cell>
        </row>
        <row r="1687">
          <cell r="A1687" t="str">
            <v>002503100530000-25031005301</v>
          </cell>
          <cell r="B1687" t="str">
            <v>甲状腺球蛋白（TG）测定</v>
          </cell>
        </row>
        <row r="1688">
          <cell r="A1688" t="str">
            <v>002503100560200-25031005606</v>
          </cell>
          <cell r="B1688" t="str">
            <v>甾体激素受体测定（雌激素）（化学发光法）</v>
          </cell>
        </row>
        <row r="1689">
          <cell r="A1689" t="str">
            <v>003109010030000-31090100300</v>
          </cell>
          <cell r="B1689" t="str">
            <v>硬性食管镜检查</v>
          </cell>
        </row>
        <row r="1690">
          <cell r="A1690" t="str">
            <v>003109010040000-31090100400</v>
          </cell>
          <cell r="B1690" t="str">
            <v>纤维食管镜检查</v>
          </cell>
        </row>
        <row r="1691">
          <cell r="A1691" t="str">
            <v>003109010080400-31090100816</v>
          </cell>
          <cell r="B1691" t="str">
            <v>食管狭窄逆行扩张</v>
          </cell>
        </row>
        <row r="1692">
          <cell r="A1692" t="str">
            <v>003109030030200-31090300303</v>
          </cell>
          <cell r="B1692" t="str">
            <v>经十二指肠镜胆道取蛔虫</v>
          </cell>
        </row>
        <row r="1693">
          <cell r="A1693" t="str">
            <v>003109040060200-31090400603</v>
          </cell>
          <cell r="B1693" t="str">
            <v>激光法直肠肛门特殊治疗</v>
          </cell>
        </row>
        <row r="1694">
          <cell r="A1694" t="str">
            <v>003109050050000-31090500500</v>
          </cell>
          <cell r="B1694" t="str">
            <v>经皮穿刺肝肿物特殊治疗</v>
          </cell>
        </row>
        <row r="1695">
          <cell r="A1695" t="str">
            <v>003109050140000-31090501400</v>
          </cell>
          <cell r="B1695" t="str">
            <v>经胆道镜胆道结石取出术</v>
          </cell>
        </row>
        <row r="1696">
          <cell r="A1696" t="str">
            <v>003109050180000-31090501800</v>
          </cell>
          <cell r="B1696" t="str">
            <v>经内镜十二指肠狭窄支架置入术</v>
          </cell>
        </row>
        <row r="1697">
          <cell r="A1697" t="str">
            <v>003113000030000-31130000300</v>
          </cell>
          <cell r="B1697" t="str">
            <v>关节腔灌注治疗</v>
          </cell>
        </row>
        <row r="1698">
          <cell r="A1698" t="str">
            <v>003113000080000-31130000800</v>
          </cell>
          <cell r="B1698" t="str">
            <v>周围神经封闭术</v>
          </cell>
        </row>
        <row r="1699">
          <cell r="A1699" t="str">
            <v>003114000080000-31140000800</v>
          </cell>
          <cell r="B1699" t="str">
            <v>天疱疮细胞检查</v>
          </cell>
        </row>
        <row r="1700">
          <cell r="A1700" t="str">
            <v>003108000110000-31080001100</v>
          </cell>
          <cell r="B1700" t="str">
            <v>血液光量子自体血回输治疗</v>
          </cell>
        </row>
        <row r="1701">
          <cell r="A1701" t="str">
            <v>003115010011000-31150100111</v>
          </cell>
          <cell r="B1701" t="str">
            <v>药物副作用量表</v>
          </cell>
        </row>
        <row r="1702">
          <cell r="A1702" t="str">
            <v>003112010060000-31120100600</v>
          </cell>
          <cell r="B1702" t="str">
            <v>阴道灌洗上药</v>
          </cell>
        </row>
        <row r="1703">
          <cell r="A1703" t="str">
            <v>003107020040000-31070200400</v>
          </cell>
          <cell r="B1703" t="str">
            <v>射频消融术</v>
          </cell>
        </row>
        <row r="1704">
          <cell r="A1704" t="str">
            <v>003110000220000-31100002200</v>
          </cell>
          <cell r="B1704" t="str">
            <v>经皮输尿管内管置入术</v>
          </cell>
        </row>
        <row r="1705">
          <cell r="A1705" t="str">
            <v>003110000400000-31100004000</v>
          </cell>
          <cell r="B1705" t="str">
            <v>体外冲击波碎石</v>
          </cell>
        </row>
        <row r="1706">
          <cell r="A1706" t="str">
            <v>003112020010000-31120200100</v>
          </cell>
          <cell r="B1706" t="str">
            <v>新生儿暖箱</v>
          </cell>
        </row>
        <row r="1707">
          <cell r="A1707" t="str">
            <v>003107020260000-31070103000</v>
          </cell>
          <cell r="B1707" t="str">
            <v>肢体动脉节段性测压</v>
          </cell>
        </row>
        <row r="1708">
          <cell r="A1708" t="str">
            <v>003114000520000-31140005200</v>
          </cell>
          <cell r="B1708" t="str">
            <v>悬浮床治疗</v>
          </cell>
        </row>
        <row r="1709">
          <cell r="A1709" t="str">
            <v>003108000090000-31080000901</v>
          </cell>
          <cell r="B1709" t="str">
            <v>血液照射</v>
          </cell>
        </row>
        <row r="1710">
          <cell r="A1710" t="str">
            <v>003112020100000-31120201001</v>
          </cell>
          <cell r="B1710" t="str">
            <v>新生儿换血术</v>
          </cell>
        </row>
        <row r="1711">
          <cell r="A1711" t="str">
            <v>003108000210100-31080002102</v>
          </cell>
          <cell r="B1711" t="str">
            <v>异体基因外周血干细胞移植术</v>
          </cell>
        </row>
        <row r="1712">
          <cell r="A1712" t="str">
            <v>003201000050000-32010000500</v>
          </cell>
          <cell r="B1712" t="str">
            <v>经皮腔静脉内支架置入术</v>
          </cell>
        </row>
        <row r="1713">
          <cell r="A1713" t="str">
            <v>003201000050000-32010000500</v>
          </cell>
          <cell r="B1713" t="str">
            <v>经皮静脉内支架置入术</v>
          </cell>
        </row>
        <row r="1714">
          <cell r="A1714" t="str">
            <v>003201000080000-320100008006</v>
          </cell>
          <cell r="B1714" t="str">
            <v>经皮静脉内溶栓术(6岁及以下儿童)</v>
          </cell>
        </row>
        <row r="1715">
          <cell r="A1715" t="str">
            <v>003202000020000-320200002006</v>
          </cell>
          <cell r="B1715" t="str">
            <v>经皮选择性动脉造影术(6岁及以下儿童)</v>
          </cell>
        </row>
        <row r="1716">
          <cell r="A1716" t="str">
            <v>003202000100200-32020001003</v>
          </cell>
          <cell r="B1716" t="str">
            <v>经皮颈动脉支架置入术</v>
          </cell>
        </row>
        <row r="1717">
          <cell r="A1717" t="str">
            <v>003115010011800-31150100119</v>
          </cell>
          <cell r="B1717" t="str">
            <v>瞬时记忆测验</v>
          </cell>
        </row>
        <row r="1718">
          <cell r="A1718" t="str">
            <v>003202000070100-32020000702</v>
          </cell>
          <cell r="B1718" t="str">
            <v>经皮动脉栓塞术(动脉瘤)</v>
          </cell>
        </row>
        <row r="1719">
          <cell r="A1719" t="str">
            <v>003115030200000-31150302000</v>
          </cell>
          <cell r="B1719" t="str">
            <v>松驰治疗</v>
          </cell>
        </row>
        <row r="1720">
          <cell r="A1720" t="str">
            <v>003308020210100-330802021026</v>
          </cell>
          <cell r="B1720" t="str">
            <v>心上型肺静脉畸形引流矫治术(6岁及以下儿童)</v>
          </cell>
        </row>
        <row r="1721">
          <cell r="A1721" t="str">
            <v>003308020170100-33080201702</v>
          </cell>
          <cell r="B1721" t="str">
            <v>双向Glenn手术</v>
          </cell>
        </row>
        <row r="1722">
          <cell r="A1722" t="str">
            <v>003308020170300-330802017046</v>
          </cell>
          <cell r="B1722" t="str">
            <v>下腔静脉到肺动脉外通道手术(6岁及以下儿童)</v>
          </cell>
        </row>
        <row r="1723">
          <cell r="A1723" t="str">
            <v>003308020190100-33080201902</v>
          </cell>
          <cell r="B1723" t="str">
            <v>肺动脉闭锁矫治术（室缺修补术）</v>
          </cell>
        </row>
        <row r="1724">
          <cell r="A1724" t="str">
            <v>003308040040000-330804004006</v>
          </cell>
          <cell r="B1724" t="str">
            <v>颈动脉海绵窦栓塞＋结扎术(6岁及以下儿童)</v>
          </cell>
        </row>
        <row r="1725">
          <cell r="A1725" t="str">
            <v>003308040080000-330804008006</v>
          </cell>
          <cell r="B1725" t="str">
            <v>升主动脉双腋Y型人工血管架桥颈动脉大隐静脉架桥术(6岁及以下儿童)</v>
          </cell>
        </row>
        <row r="1726">
          <cell r="A1726" t="str">
            <v>003308040130000-330804013006</v>
          </cell>
          <cell r="B1726" t="str">
            <v>肠系膜上动脉取栓＋移植术(6岁及以下儿童)</v>
          </cell>
        </row>
        <row r="1727">
          <cell r="A1727" t="str">
            <v>003308040140000-330804014016</v>
          </cell>
          <cell r="B1727" t="str">
            <v>胸腹主动脉损伤修复术(6岁及以下儿童)</v>
          </cell>
        </row>
        <row r="1728">
          <cell r="A1728" t="str">
            <v>003308040430001-33080404302</v>
          </cell>
          <cell r="B1728" t="str">
            <v>需双侧取栓每增加一切口</v>
          </cell>
        </row>
        <row r="1729">
          <cell r="A1729" t="str">
            <v>003308040430001-330804043026</v>
          </cell>
          <cell r="B1729" t="str">
            <v>需双侧取栓每增加一切口(6岁及以下儿童)</v>
          </cell>
        </row>
        <row r="1730">
          <cell r="A1730" t="str">
            <v>003308040460200-33080404603</v>
          </cell>
          <cell r="B1730" t="str">
            <v>血管移植术自体血管取用</v>
          </cell>
        </row>
        <row r="1731">
          <cell r="A1731" t="str">
            <v>003308040550000-33080405500</v>
          </cell>
          <cell r="B1731" t="str">
            <v>动静脉人工内瘘人工血管转流术</v>
          </cell>
        </row>
        <row r="1732">
          <cell r="A1732" t="str">
            <v>003308040600000-330804060006</v>
          </cell>
          <cell r="B1732" t="str">
            <v>下肢深静脉带瓣膜段置换术(6岁及以下儿童)</v>
          </cell>
        </row>
        <row r="1733">
          <cell r="A1733" t="str">
            <v>003309000050000-33090000500</v>
          </cell>
          <cell r="B1733" t="str">
            <v>腹股沟淋巴结清扫术</v>
          </cell>
        </row>
        <row r="1734">
          <cell r="A1734" t="str">
            <v>003309000210000-33090002101</v>
          </cell>
          <cell r="B1734" t="str">
            <v>前哨淋巴结探查术</v>
          </cell>
        </row>
        <row r="1735">
          <cell r="A1735" t="str">
            <v>003310010160200-331001016036</v>
          </cell>
          <cell r="B1735" t="str">
            <v>食管胃吻合口狭窄切开再吻合术(6岁及以下儿童)</v>
          </cell>
        </row>
        <row r="1736">
          <cell r="A1736" t="str">
            <v>003310010210000-331001021006</v>
          </cell>
          <cell r="B1736" t="str">
            <v>贲门痉挛(失弛缓症)肌层切开术(6岁及以下儿童)</v>
          </cell>
        </row>
        <row r="1737">
          <cell r="A1737" t="str">
            <v>003310040060000-331004006006</v>
          </cell>
          <cell r="B1737" t="str">
            <v>直肠前壁切除缝合术(6岁及以下儿童)</v>
          </cell>
        </row>
        <row r="1738">
          <cell r="A1738" t="str">
            <v>003310050010000-33100500101</v>
          </cell>
          <cell r="B1738" t="str">
            <v>肝损伤清创修补术</v>
          </cell>
        </row>
        <row r="1739">
          <cell r="A1739" t="str">
            <v>003310050020100-331005002026</v>
          </cell>
          <cell r="B1739" t="str">
            <v>开腹肝穿刺术(6岁及以下儿童)</v>
          </cell>
        </row>
        <row r="1740">
          <cell r="A1740" t="str">
            <v>003310050060000-33100500601</v>
          </cell>
          <cell r="B1740" t="str">
            <v>肝内病灶清除术</v>
          </cell>
        </row>
        <row r="1741">
          <cell r="A1741" t="str">
            <v>003310050060000-331005006016</v>
          </cell>
          <cell r="B1741" t="str">
            <v>肝内病灶清除术(6岁及以下儿童)</v>
          </cell>
        </row>
        <row r="1742">
          <cell r="A1742" t="str">
            <v>003310050070000-33100500700</v>
          </cell>
          <cell r="B1742" t="str">
            <v>肝癌切除术</v>
          </cell>
        </row>
        <row r="1743">
          <cell r="A1743" t="str">
            <v>003310050130000-331005013006</v>
          </cell>
          <cell r="B1743" t="str">
            <v>肝部分切除术(6岁及以下儿童)</v>
          </cell>
        </row>
        <row r="1744">
          <cell r="A1744" t="str">
            <v>003310050140100-331005014026</v>
          </cell>
          <cell r="B1744" t="str">
            <v>肝左外叶切除术（肿瘤）(6岁及以下儿童)</v>
          </cell>
        </row>
        <row r="1745">
          <cell r="A1745" t="str">
            <v>003310050150200-33100501503</v>
          </cell>
          <cell r="B1745" t="str">
            <v>右半肝切除术</v>
          </cell>
        </row>
        <row r="1746">
          <cell r="A1746" t="str">
            <v>003310050240000-331005024006</v>
          </cell>
          <cell r="B1746" t="str">
            <v>肝实质切开取石术(6岁及以下儿童)</v>
          </cell>
        </row>
        <row r="1747">
          <cell r="A1747" t="str">
            <v>003310060100500-33100601006</v>
          </cell>
          <cell r="B1747" t="str">
            <v>先天性胆总管囊肿切除胆道成形术（矩形粘膜瓣）</v>
          </cell>
        </row>
        <row r="1748">
          <cell r="A1748" t="str">
            <v>003310060110001-33100601102</v>
          </cell>
          <cell r="B1748" t="str">
            <v>胆总管探查T管引流术+术中取石、冲冼</v>
          </cell>
        </row>
        <row r="1749">
          <cell r="A1749" t="str">
            <v>003310070060200-33100700603</v>
          </cell>
          <cell r="B1749" t="str">
            <v>胰十二指肠切除胃空肠吻合术</v>
          </cell>
        </row>
        <row r="1750">
          <cell r="A1750" t="str">
            <v>003310070120000-33100701201</v>
          </cell>
          <cell r="B1750" t="str">
            <v>胰腺假性囊肿内引流术</v>
          </cell>
        </row>
        <row r="1751">
          <cell r="A1751" t="str">
            <v>003310070120600-331007012076</v>
          </cell>
          <cell r="B1751" t="str">
            <v>囊肿—胃吻合内引流术(6岁及以下儿童)</v>
          </cell>
        </row>
        <row r="1752">
          <cell r="A1752" t="str">
            <v>003310070130000-33100701300</v>
          </cell>
          <cell r="B1752" t="str">
            <v>胰腺假性囊肿切除术</v>
          </cell>
        </row>
        <row r="1753">
          <cell r="A1753" t="str">
            <v>003310080260100-33100802601</v>
          </cell>
          <cell r="B1753" t="str">
            <v>经网膜静脉门静脉测压术</v>
          </cell>
        </row>
        <row r="1754">
          <cell r="A1754" t="str">
            <v>003311030020000-33110300200</v>
          </cell>
          <cell r="B1754" t="str">
            <v>膀胱憩室切除术</v>
          </cell>
        </row>
        <row r="1755">
          <cell r="A1755" t="str">
            <v>003310080120100-33100801201</v>
          </cell>
          <cell r="B1755" t="str">
            <v>腹腔内系膜肿物切除术</v>
          </cell>
        </row>
        <row r="1756">
          <cell r="A1756" t="str">
            <v>003310080040000-331008004006</v>
          </cell>
          <cell r="B1756" t="str">
            <v>脐疝修补术(6岁及以下儿童)</v>
          </cell>
        </row>
        <row r="1757">
          <cell r="A1757" t="str">
            <v>003315210280000-33152102801</v>
          </cell>
          <cell r="B1757" t="str">
            <v>肌腱粘连松解术</v>
          </cell>
        </row>
        <row r="1758">
          <cell r="A1758" t="str">
            <v>003315210280001-33152102802</v>
          </cell>
          <cell r="B1758" t="str">
            <v>多个指（趾）肌腱粘连松解术</v>
          </cell>
        </row>
        <row r="1759">
          <cell r="A1759" t="str">
            <v>003315210340000-33152103400</v>
          </cell>
          <cell r="B1759" t="str">
            <v>“钮孔畸形”游离肌腱固定术</v>
          </cell>
        </row>
        <row r="1760">
          <cell r="A1760" t="str">
            <v>003315210350000-331521035006</v>
          </cell>
          <cell r="B1760" t="str">
            <v>手内肌麻痹功能重建术(6岁及以下儿童)</v>
          </cell>
        </row>
        <row r="1761">
          <cell r="A1761" t="str">
            <v>003315210360300-33152103604</v>
          </cell>
          <cell r="B1761" t="str">
            <v>尺神经探查吻合术</v>
          </cell>
        </row>
        <row r="1762">
          <cell r="A1762" t="str">
            <v>003315210380000-331521038016</v>
          </cell>
          <cell r="B1762" t="str">
            <v>手腕部神经损伤修复术(6岁及以下儿童)</v>
          </cell>
        </row>
        <row r="1763">
          <cell r="A1763" t="str">
            <v>003315220030000-331522003006</v>
          </cell>
          <cell r="B1763" t="str">
            <v>骨化性肌炎局部切除术(6岁及以下儿童)</v>
          </cell>
        </row>
        <row r="1764">
          <cell r="A1764" t="str">
            <v>003315220040000-33152200401</v>
          </cell>
          <cell r="B1764" t="str">
            <v>脑瘫肌力肌张力调整术</v>
          </cell>
        </row>
        <row r="1765">
          <cell r="A1765" t="str">
            <v>003315010110000-331501011006</v>
          </cell>
          <cell r="B1765" t="str">
            <v>骶骨肿瘤骶骨部分切除术(6岁及以下儿童)</v>
          </cell>
        </row>
        <row r="1766">
          <cell r="A1766" t="str">
            <v>003315010260001-331501026036</v>
          </cell>
          <cell r="B1766" t="str">
            <v>后入路枢环枕融合植骨固定术+环枕后弓减压(6岁及以下儿童)</v>
          </cell>
        </row>
        <row r="1767">
          <cell r="A1767" t="str">
            <v>003313030010000-33130300101</v>
          </cell>
          <cell r="B1767" t="str">
            <v>宫颈息肉切除术</v>
          </cell>
        </row>
        <row r="1768">
          <cell r="A1768" t="str">
            <v>003313050080000-33130500800</v>
          </cell>
          <cell r="B1768" t="str">
            <v>单纯性外阴切除术</v>
          </cell>
        </row>
        <row r="1769">
          <cell r="A1769" t="str">
            <v>003312020010000-331202001006</v>
          </cell>
          <cell r="B1769" t="str">
            <v>阴囊坏死扩创术(6岁及以下儿童)</v>
          </cell>
        </row>
        <row r="1770">
          <cell r="A1770" t="str">
            <v>003312040090001-33120400902</v>
          </cell>
          <cell r="B1770" t="str">
            <v>阴茎阴囊全切术+尿路改道</v>
          </cell>
        </row>
        <row r="1771">
          <cell r="A1771" t="str">
            <v>003312030010100-331203001026</v>
          </cell>
          <cell r="B1771" t="str">
            <v>附睾肿物切除术(6岁及以下儿童)</v>
          </cell>
        </row>
        <row r="1772">
          <cell r="A1772" t="str">
            <v>003307010300000-33070103000</v>
          </cell>
          <cell r="B1772" t="str">
            <v>声带内移术</v>
          </cell>
        </row>
        <row r="1773">
          <cell r="A1773" t="str">
            <v>003402000200000-34020002037</v>
          </cell>
          <cell r="B1773" t="str">
            <v>站立+步行能力综合训练</v>
          </cell>
        </row>
        <row r="1774">
          <cell r="A1774" t="str">
            <v>003308010040100-330801004026</v>
          </cell>
          <cell r="B1774" t="str">
            <v>三尖瓣直视成形术(交界切开)(6岁及以下儿童)</v>
          </cell>
        </row>
        <row r="1775">
          <cell r="A1775" t="str">
            <v>003308010220000-330801022006</v>
          </cell>
          <cell r="B1775" t="str">
            <v>法鲁氏三联症根治术(6岁及以下儿童)</v>
          </cell>
        </row>
        <row r="1776">
          <cell r="A1776" t="str">
            <v>003306060370000-33060603700</v>
          </cell>
          <cell r="B1776" t="str">
            <v>带蒂皮瓣二期断蒂术</v>
          </cell>
        </row>
        <row r="1777">
          <cell r="A1777" t="str">
            <v>003307030340000-33070303401</v>
          </cell>
          <cell r="B1777" t="str">
            <v>食管裂孔疝修补术</v>
          </cell>
        </row>
        <row r="1778">
          <cell r="A1778" t="str">
            <v>003306110020000-33061100200</v>
          </cell>
          <cell r="B1778" t="str">
            <v>经颈侧进路鼻咽肿瘤切除术</v>
          </cell>
        </row>
        <row r="1779">
          <cell r="A1779" t="str">
            <v>003307020040000-33070200400</v>
          </cell>
          <cell r="B1779" t="str">
            <v>肺减容手术</v>
          </cell>
        </row>
        <row r="1780">
          <cell r="A1780" t="str">
            <v>003307030150200-330703015036</v>
          </cell>
          <cell r="B1780" t="str">
            <v>小儿鸡胸矫正术（胸骨翻转缝合松解粘连带）(6岁及以下儿童)</v>
          </cell>
        </row>
        <row r="1781">
          <cell r="A1781" t="str">
            <v>004200000120000-42000001202</v>
          </cell>
          <cell r="B1781" t="str">
            <v>外固定调整术</v>
          </cell>
        </row>
        <row r="1782">
          <cell r="A1782" t="str">
            <v>004300000240000-43000002401</v>
          </cell>
          <cell r="B1782" t="str">
            <v>子午流注开穴法</v>
          </cell>
        </row>
        <row r="1783">
          <cell r="A1783" t="str">
            <v>004600000130200-46000001303</v>
          </cell>
          <cell r="B1783" t="str">
            <v>肛周穴位封闭</v>
          </cell>
        </row>
        <row r="1784">
          <cell r="A1784" t="str">
            <v>004500000080700-45000000808</v>
          </cell>
          <cell r="B1784" t="str">
            <v>月经不调推拿治疗</v>
          </cell>
        </row>
        <row r="1785">
          <cell r="A1785" t="str">
            <v>004200000070000-42000000701</v>
          </cell>
          <cell r="B1785" t="str">
            <v>骨折夹板外固定术</v>
          </cell>
        </row>
        <row r="1786">
          <cell r="A1786" t="str">
            <v>004200000110001-42000001103</v>
          </cell>
          <cell r="B1786" t="str">
            <v>大关节粘连传统松解术</v>
          </cell>
        </row>
        <row r="1787">
          <cell r="A1787" t="str">
            <v>004200000050002-42000000503</v>
          </cell>
          <cell r="B1787" t="str">
            <v>髋关节脱位手法整复术</v>
          </cell>
        </row>
        <row r="1788">
          <cell r="A1788" t="str">
            <v>142502030810000-25020308101</v>
          </cell>
          <cell r="B1788" t="str">
            <v>血小板二磷酸腺苷ADP释放试验</v>
          </cell>
        </row>
        <row r="1789">
          <cell r="A1789" t="str">
            <v>143300000010000-330500000026</v>
          </cell>
          <cell r="B1789" t="str">
            <v>耳部手术使用耳内窥镜加收(6岁及以下儿童)</v>
          </cell>
        </row>
        <row r="1790">
          <cell r="A1790" t="str">
            <v>143300000010000-33090000001</v>
          </cell>
          <cell r="B1790" t="str">
            <v>造血及淋巴系统手术使用胸腔镜加收</v>
          </cell>
        </row>
        <row r="1791">
          <cell r="A1791" t="str">
            <v>004700000080000-47000000800</v>
          </cell>
          <cell r="B1791" t="str">
            <v>药线引流治疗</v>
          </cell>
        </row>
        <row r="1792">
          <cell r="A1792" t="str">
            <v>144300000290000-47000001703</v>
          </cell>
          <cell r="B1792" t="str">
            <v>钩活术治疗-退变性小关节疾病</v>
          </cell>
        </row>
        <row r="1793">
          <cell r="A1793" t="str">
            <v>143112010000002-31120100002</v>
          </cell>
          <cell r="B1793" t="str">
            <v>女性生殖系统及孕产诊疗使用一次性扩阴器、治疗巾等加收</v>
          </cell>
        </row>
        <row r="1794">
          <cell r="A1794" t="str">
            <v>143109020110000-33100102401</v>
          </cell>
          <cell r="B1794" t="str">
            <v>经电子内镜食管胃十二指肠黏膜剥离术(ESD)</v>
          </cell>
        </row>
        <row r="1795">
          <cell r="A1795" t="str">
            <v>143311040290000-331104020026</v>
          </cell>
          <cell r="B1795" t="str">
            <v>尿道肉阜切除术(6岁及以下儿童)</v>
          </cell>
        </row>
        <row r="1796">
          <cell r="A1796" t="str">
            <v>143100000000000-31010000001</v>
          </cell>
          <cell r="B1796" t="str">
            <v>神经系统床旁检查加收</v>
          </cell>
        </row>
        <row r="1797">
          <cell r="A1797" t="str">
            <v>143301000220000-33010002200</v>
          </cell>
          <cell r="B1797" t="str">
            <v>麻醉恢复室监护</v>
          </cell>
        </row>
        <row r="1798">
          <cell r="A1798" t="str">
            <v>001203000010000-12030000107</v>
          </cell>
          <cell r="B1798" t="str">
            <v>智能监控氧气吸入（每天）</v>
          </cell>
        </row>
        <row r="1799">
          <cell r="A1799" t="str">
            <v>001203000010001-12030000102</v>
          </cell>
          <cell r="B1799" t="str">
            <v>加压给氧加收</v>
          </cell>
        </row>
        <row r="1800">
          <cell r="A1800" t="str">
            <v>001204000010000-120400001006</v>
          </cell>
          <cell r="B1800" t="str">
            <v>肌肉注射（6岁及以下儿童）</v>
          </cell>
        </row>
        <row r="1801">
          <cell r="A1801" t="str">
            <v>001204000010000-120400001006</v>
          </cell>
          <cell r="B1801" t="str">
            <v>肌肉注射（6岁及以下儿童）</v>
          </cell>
        </row>
        <row r="1802">
          <cell r="A1802" t="str">
            <v>001204000060000-12040000605</v>
          </cell>
          <cell r="B1802" t="str">
            <v>静脉输液两瓶（含两瓶）以上加收（最多加收5瓶）</v>
          </cell>
        </row>
        <row r="1803">
          <cell r="A1803" t="str">
            <v>001204000080000-120400008026</v>
          </cell>
          <cell r="B1803" t="str">
            <v>静脉高营养治疗（6岁及以下儿童)</v>
          </cell>
        </row>
        <row r="1804">
          <cell r="A1804" t="str">
            <v>001204000100000-120400010006</v>
          </cell>
          <cell r="B1804" t="str">
            <v>静脉穿刺置管术（6岁及以下儿童)</v>
          </cell>
        </row>
        <row r="1805">
          <cell r="A1805" t="str">
            <v>001205000010000-12050000103</v>
          </cell>
          <cell r="B1805" t="str">
            <v>术后创口二期缝合术（大）</v>
          </cell>
        </row>
        <row r="1806">
          <cell r="A1806" t="str">
            <v>001110000030000-11020000704</v>
          </cell>
          <cell r="B1806" t="str">
            <v>互联网复诊（省优秀专家）</v>
          </cell>
        </row>
        <row r="1807">
          <cell r="A1807" t="str">
            <v>001110000030000-11020000706</v>
          </cell>
          <cell r="B1807" t="str">
            <v>互联网复诊（国医大师中医）</v>
          </cell>
        </row>
        <row r="1808">
          <cell r="A1808" t="str">
            <v>001102000010000-11020000007</v>
          </cell>
          <cell r="B1808" t="str">
            <v>住院中医诊察费加收3元</v>
          </cell>
        </row>
        <row r="1809">
          <cell r="A1809" t="str">
            <v>001205000020000-12050000201</v>
          </cell>
          <cell r="B1809" t="str">
            <v>中清创缝合</v>
          </cell>
        </row>
        <row r="1810">
          <cell r="A1810" t="str">
            <v>001206000010000-120600001016</v>
          </cell>
          <cell r="B1810" t="str">
            <v>特大换药（6岁及以下儿童)</v>
          </cell>
        </row>
        <row r="1811">
          <cell r="A1811" t="str">
            <v>002304000100000-23040001002</v>
          </cell>
          <cell r="B1811" t="str">
            <v>PET-CT（头部）</v>
          </cell>
        </row>
        <row r="1812">
          <cell r="A1812" t="str">
            <v>002305000140000-23050001405</v>
          </cell>
          <cell r="B1812" t="str">
            <v>13碳胰腺功能检测</v>
          </cell>
        </row>
        <row r="1813">
          <cell r="A1813" t="str">
            <v>002103000010000-21030000107</v>
          </cell>
          <cell r="B1813" t="str">
            <v>普通CT平扫？</v>
          </cell>
        </row>
        <row r="1814">
          <cell r="A1814" t="str">
            <v>002503110070000-25031100700</v>
          </cell>
          <cell r="B1814" t="str">
            <v>β－胶原降解产物测定（β－CTX）</v>
          </cell>
        </row>
        <row r="1815">
          <cell r="A1815" t="str">
            <v>002504010070000-25040100700</v>
          </cell>
          <cell r="B1815" t="str">
            <v>白细胞粘附抑制试验</v>
          </cell>
        </row>
        <row r="1816">
          <cell r="A1816" t="str">
            <v>002101010010200-21010100102</v>
          </cell>
          <cell r="B1816" t="str">
            <v>普通透视(腹)</v>
          </cell>
        </row>
        <row r="1817">
          <cell r="A1817" t="str">
            <v>001216000010100-121600001026</v>
          </cell>
          <cell r="B1817" t="str">
            <v>留置导尿（第一次）(6岁及以下儿童)</v>
          </cell>
        </row>
        <row r="1818">
          <cell r="A1818" t="str">
            <v>002202010020200-22020100203</v>
          </cell>
          <cell r="B1818" t="str">
            <v>腹部B超常规检查</v>
          </cell>
        </row>
        <row r="1819">
          <cell r="A1819" t="str">
            <v>002401000040100-24010000402</v>
          </cell>
          <cell r="B1819" t="str">
            <v>特定计算机治疗计划系统（适型）</v>
          </cell>
        </row>
        <row r="1820">
          <cell r="A1820" t="str">
            <v>002403000090000-24030000900</v>
          </cell>
          <cell r="B1820" t="str">
            <v>不规则野大面积照射</v>
          </cell>
        </row>
        <row r="1821">
          <cell r="A1821" t="str">
            <v>001207000010500-120700001056</v>
          </cell>
          <cell r="B1821" t="str">
            <v>机械通气经呼吸机管道雾化给药（6岁及以下儿童)</v>
          </cell>
        </row>
        <row r="1822">
          <cell r="A1822" t="str">
            <v>002504010070000-25040100700</v>
          </cell>
          <cell r="B1822" t="str">
            <v>白细胞粘附抑制试验</v>
          </cell>
        </row>
        <row r="1823">
          <cell r="A1823" t="str">
            <v>002504010230000-25040102313</v>
          </cell>
          <cell r="B1823" t="str">
            <v>免疫球蛋白定量测定（单扩法、IgD）</v>
          </cell>
        </row>
        <row r="1824">
          <cell r="A1824" t="str">
            <v>002504010230000-25040102313</v>
          </cell>
          <cell r="B1824" t="str">
            <v>免疫球蛋白定量测定（IgD）</v>
          </cell>
        </row>
        <row r="1825">
          <cell r="A1825" t="str">
            <v>002504010230100-25040102303</v>
          </cell>
          <cell r="B1825" t="str">
            <v>免疫球蛋白定量测定（酶免法）</v>
          </cell>
        </row>
        <row r="1826">
          <cell r="A1826" t="str">
            <v>002504020040000-25040200400</v>
          </cell>
          <cell r="B1826" t="str">
            <v>抗单链DNA测定</v>
          </cell>
        </row>
        <row r="1827">
          <cell r="A1827" t="str">
            <v>002504020120100-25040201202</v>
          </cell>
          <cell r="B1827" t="str">
            <v>红细胞抗体测定</v>
          </cell>
        </row>
        <row r="1828">
          <cell r="A1828" t="str">
            <v>002504020240000-25040202400</v>
          </cell>
          <cell r="B1828" t="str">
            <v>抗精子抗体测定</v>
          </cell>
        </row>
        <row r="1829">
          <cell r="A1829" t="str">
            <v>002504020240000-25040202400</v>
          </cell>
          <cell r="B1829" t="str">
            <v>抗精子抗体测定</v>
          </cell>
        </row>
        <row r="1830">
          <cell r="A1830" t="str">
            <v>002504020350200-25040203501</v>
          </cell>
          <cell r="B1830" t="str">
            <v>类风湿因子(RF)测定（凝集法）</v>
          </cell>
        </row>
        <row r="1831">
          <cell r="A1831" t="str">
            <v>002504030010000-25040300101</v>
          </cell>
          <cell r="B1831" t="str">
            <v>甲型肝炎抗体测定(Anti-HAV)</v>
          </cell>
        </row>
        <row r="1832">
          <cell r="A1832" t="str">
            <v>002504030010000-25040300101</v>
          </cell>
          <cell r="B1832" t="str">
            <v>甲型肝炎抗体测定(Anti-HAV)</v>
          </cell>
        </row>
        <row r="1833">
          <cell r="A1833" t="str">
            <v>002504030080001-25040300803</v>
          </cell>
          <cell r="B1833" t="str">
            <v>乙型肝炎核心抗原测定(HBcAg)定量加收</v>
          </cell>
        </row>
        <row r="1834">
          <cell r="A1834" t="str">
            <v>002504030150000-25040301500</v>
          </cell>
          <cell r="B1834" t="str">
            <v>丁型肝炎抗体测定(Anti-HDV)</v>
          </cell>
        </row>
        <row r="1835">
          <cell r="A1835" t="str">
            <v>002504030410000-25040304101</v>
          </cell>
          <cell r="B1835" t="str">
            <v>布氏杆菌凝集试验快速检测</v>
          </cell>
        </row>
        <row r="1836">
          <cell r="A1836" t="str">
            <v>002504030720000-25040307003</v>
          </cell>
          <cell r="B1836" t="str">
            <v>乙型肝炎病毒（HBV）基因分型</v>
          </cell>
        </row>
        <row r="1837">
          <cell r="A1837" t="str">
            <v>002504040110000-25040401109</v>
          </cell>
          <cell r="B1837" t="str">
            <v>糖类抗原测定（CA-125、放免法）</v>
          </cell>
        </row>
        <row r="1838">
          <cell r="A1838" t="str">
            <v>002504040110000-25040401109</v>
          </cell>
          <cell r="B1838" t="str">
            <v>糖类抗原测定（CA-125）</v>
          </cell>
        </row>
        <row r="1839">
          <cell r="A1839" t="str">
            <v>002504040140200-25040401407</v>
          </cell>
          <cell r="B1839" t="str">
            <v>肿瘤相关抗原测定（放免法、TA－4）</v>
          </cell>
        </row>
        <row r="1840">
          <cell r="A1840" t="str">
            <v>002504040140200-25040401407</v>
          </cell>
          <cell r="B1840" t="str">
            <v>肿瘤相关抗原测定（TA－4）</v>
          </cell>
        </row>
        <row r="1841">
          <cell r="A1841" t="str">
            <v>002504040260000-25040402600</v>
          </cell>
          <cell r="B1841" t="str">
            <v>甲胎蛋白异质体测定</v>
          </cell>
        </row>
        <row r="1842">
          <cell r="A1842" t="str">
            <v>002504040260000-25040402600</v>
          </cell>
          <cell r="B1842" t="str">
            <v>甲胎蛋白异质体测定</v>
          </cell>
        </row>
        <row r="1843">
          <cell r="A1843" t="str">
            <v>002504020140400-25040201412</v>
          </cell>
          <cell r="B1843" t="str">
            <v>肾上腺细胞抗体测定（免疫印迹法）</v>
          </cell>
        </row>
        <row r="1844">
          <cell r="A1844" t="str">
            <v>002505010150000-25050101501</v>
          </cell>
          <cell r="B1844" t="str">
            <v>白喉棒状杆菌培养</v>
          </cell>
        </row>
        <row r="1845">
          <cell r="A1845" t="str">
            <v>002505010240000-25050102401</v>
          </cell>
          <cell r="B1845" t="str">
            <v>O—157大肠埃希菌培养</v>
          </cell>
        </row>
        <row r="1846">
          <cell r="A1846" t="str">
            <v>002507000010000-25070000100</v>
          </cell>
          <cell r="B1846" t="str">
            <v>外周血细胞染色体检查</v>
          </cell>
        </row>
        <row r="1847">
          <cell r="A1847" t="str">
            <v>002507000170000-25070001704</v>
          </cell>
          <cell r="B1847" t="str">
            <v>白血病融合基因分型（BCR-ABL）（荧光原位杂交法）</v>
          </cell>
        </row>
        <row r="1848">
          <cell r="A1848" t="str">
            <v>002600000100000-26000001000</v>
          </cell>
          <cell r="B1848" t="str">
            <v>血型抗体效价测定</v>
          </cell>
        </row>
        <row r="1849">
          <cell r="A1849" t="str">
            <v>002600000150000-26000001500</v>
          </cell>
          <cell r="B1849" t="str">
            <v>Rh阴性确诊试验</v>
          </cell>
        </row>
        <row r="1850">
          <cell r="A1850" t="str">
            <v>002600000160000-26000001600</v>
          </cell>
          <cell r="B1850" t="str">
            <v>白细胞特异性和组织相关融性(HLA)抗体检测</v>
          </cell>
        </row>
        <row r="1851">
          <cell r="A1851" t="str">
            <v>002600000210000-26000002100</v>
          </cell>
          <cell r="B1851" t="str">
            <v>群体反应抗体检测</v>
          </cell>
        </row>
        <row r="1852">
          <cell r="A1852" t="str">
            <v>002708000010100-27080000102</v>
          </cell>
          <cell r="B1852" t="str">
            <v>流式细胞仪检查与图象分析</v>
          </cell>
        </row>
        <row r="1853">
          <cell r="A1853" t="str">
            <v>003101000170000-31010001701</v>
          </cell>
          <cell r="B1853" t="str">
            <v>侧脑室穿刺术</v>
          </cell>
        </row>
        <row r="1854">
          <cell r="A1854" t="str">
            <v>003101000090000-31010000905</v>
          </cell>
          <cell r="B1854" t="str">
            <v>体感诱发电位术中监测</v>
          </cell>
        </row>
        <row r="1855">
          <cell r="A1855" t="str">
            <v>003101000120000-31010001200</v>
          </cell>
          <cell r="B1855" t="str">
            <v>脑干听觉诱发电位</v>
          </cell>
        </row>
        <row r="1856">
          <cell r="A1856" t="str">
            <v>003304020070000-33040200701</v>
          </cell>
          <cell r="B1856" t="str">
            <v>鼻腔泪囊吻合术</v>
          </cell>
        </row>
        <row r="1857">
          <cell r="A1857" t="str">
            <v>003304030030000-330403003006</v>
          </cell>
          <cell r="B1857" t="str">
            <v>结膜淋巴管积液清除术(6岁及以下儿童)</v>
          </cell>
        </row>
        <row r="1858">
          <cell r="A1858" t="str">
            <v>003304040090000-330404009006</v>
          </cell>
          <cell r="B1858" t="str">
            <v>角膜白斑染色术(6岁及以下儿童)</v>
          </cell>
        </row>
        <row r="1859">
          <cell r="A1859" t="str">
            <v>003304040080000-33040400801</v>
          </cell>
          <cell r="B1859" t="str">
            <v>翼状胬肉切除+角膜移植术</v>
          </cell>
        </row>
        <row r="1860">
          <cell r="A1860" t="str">
            <v>003304040080000-330404008016</v>
          </cell>
          <cell r="B1860" t="str">
            <v>翼状胬肉切除+角膜移植术(6岁及以下儿童)</v>
          </cell>
        </row>
        <row r="1861">
          <cell r="A1861" t="str">
            <v>003305010040000-33050100400</v>
          </cell>
          <cell r="B1861" t="str">
            <v>耳颞部血管瘤切除术</v>
          </cell>
        </row>
        <row r="1862">
          <cell r="A1862" t="str">
            <v>003305010100100-330501010036</v>
          </cell>
          <cell r="B1862" t="str">
            <v>外耳道骨瘤切除术(6岁及以下儿童)</v>
          </cell>
        </row>
        <row r="1863">
          <cell r="A1863" t="str">
            <v>003305010020000-33050100200</v>
          </cell>
          <cell r="B1863" t="str">
            <v>耳道异物取出术</v>
          </cell>
        </row>
        <row r="1864">
          <cell r="A1864" t="str">
            <v>003305010060000-33050100600</v>
          </cell>
          <cell r="B1864" t="str">
            <v>耳前瘘管切除术</v>
          </cell>
        </row>
        <row r="1865">
          <cell r="A1865" t="str">
            <v>003305030090100-33050300902</v>
          </cell>
          <cell r="B1865" t="str">
            <v>颞浅动脉插管灌注术</v>
          </cell>
        </row>
        <row r="1866">
          <cell r="A1866" t="str">
            <v>003305030190000-33050301903</v>
          </cell>
          <cell r="B1866" t="str">
            <v>经乳突硬膜外脓肿切开引流术</v>
          </cell>
        </row>
        <row r="1867">
          <cell r="A1867" t="str">
            <v>003306010010001-330601001026</v>
          </cell>
          <cell r="B1867" t="str">
            <v>复杂病变鼻外伤清创缝合术(6岁及以下儿童)</v>
          </cell>
        </row>
        <row r="1868">
          <cell r="A1868" t="str">
            <v>003306040200000-330604020006</v>
          </cell>
          <cell r="B1868" t="str">
            <v>颌骨病灶刮除术(6岁及以下儿童)</v>
          </cell>
        </row>
        <row r="1869">
          <cell r="A1869" t="str">
            <v>003306040230000-330604023006</v>
          </cell>
          <cell r="B1869" t="str">
            <v>牙齿萌出囊肿袋形术(6岁及以下儿童)</v>
          </cell>
        </row>
        <row r="1870">
          <cell r="A1870" t="str">
            <v>003306040290003-33060402904</v>
          </cell>
          <cell r="B1870" t="str">
            <v>牙龈翻瓣术（远中楔形切除）</v>
          </cell>
        </row>
        <row r="1871">
          <cell r="A1871" t="str">
            <v>003306040290003-330604029046</v>
          </cell>
          <cell r="B1871" t="str">
            <v>牙龈翻瓣术（远中楔形切除）(6岁及以下儿童)</v>
          </cell>
        </row>
        <row r="1872">
          <cell r="A1872" t="str">
            <v>003306050040000-33060500401</v>
          </cell>
          <cell r="B1872" t="str">
            <v>涎腺瘘切除修复术</v>
          </cell>
        </row>
        <row r="1873">
          <cell r="A1873" t="str">
            <v>003306050100000-33060501000</v>
          </cell>
          <cell r="B1873" t="str">
            <v>上颌骨次全切除术</v>
          </cell>
        </row>
        <row r="1874">
          <cell r="A1874" t="str">
            <v>003306050160000-330605016006</v>
          </cell>
          <cell r="B1874" t="str">
            <v>舌根部肿瘤切除术(6岁及以下儿童)</v>
          </cell>
        </row>
        <row r="1875">
          <cell r="A1875" t="str">
            <v>003306050170000-330605017006</v>
          </cell>
          <cell r="B1875" t="str">
            <v>颊部恶性肿物局部扩大切除术(6岁及以下儿童)</v>
          </cell>
        </row>
        <row r="1876">
          <cell r="A1876" t="str">
            <v>003306050190200-330605019036</v>
          </cell>
          <cell r="B1876" t="str">
            <v>口底恶性肿物局部扩大切除后邻位瓣修复术(6岁及以下儿童)</v>
          </cell>
        </row>
        <row r="1877">
          <cell r="A1877" t="str">
            <v>003306040280400-330604028056</v>
          </cell>
          <cell r="B1877" t="str">
            <v>睡眠呼吸暂停综合症射频温控消融治疗术（鼻鼾症）(6岁及以下儿童)</v>
          </cell>
        </row>
        <row r="1878">
          <cell r="A1878" t="str">
            <v>003305020140000-33050201400</v>
          </cell>
          <cell r="B1878" t="str">
            <v>单纯乳突凿开术</v>
          </cell>
        </row>
        <row r="1879">
          <cell r="A1879" t="str">
            <v>003305020180000-330502018006</v>
          </cell>
          <cell r="B1879" t="str">
            <v>上鼓室鼓窦凿开术(6岁及以下儿童)</v>
          </cell>
        </row>
        <row r="1880">
          <cell r="A1880" t="str">
            <v>003306010110000-33060101100</v>
          </cell>
          <cell r="B1880" t="str">
            <v>鼻前庭囊肿切除术</v>
          </cell>
        </row>
        <row r="1881">
          <cell r="A1881" t="str">
            <v>003306050230000-33060502300</v>
          </cell>
          <cell r="B1881" t="str">
            <v>腭部肿物局部扩大切除术</v>
          </cell>
        </row>
        <row r="1882">
          <cell r="A1882" t="str">
            <v>003306050280000-33060502801</v>
          </cell>
          <cell r="B1882" t="str">
            <v>腮腺全切除术</v>
          </cell>
        </row>
        <row r="1883">
          <cell r="A1883" t="str">
            <v>003306050280001-33060502805</v>
          </cell>
          <cell r="B1883" t="str">
            <v>腮腺切除术升支截断复位固定加收</v>
          </cell>
        </row>
        <row r="1884">
          <cell r="A1884" t="str">
            <v>003306050290100-33060502902</v>
          </cell>
          <cell r="B1884" t="str">
            <v>腮腺深叶恶性肿物扩大切除术</v>
          </cell>
        </row>
        <row r="1885">
          <cell r="A1885" t="str">
            <v>003102050070000-31020500700</v>
          </cell>
          <cell r="B1885" t="str">
            <v>饥饿试验</v>
          </cell>
        </row>
        <row r="1886">
          <cell r="A1886" t="str">
            <v>003102060070000-31020600701</v>
          </cell>
          <cell r="B1886" t="str">
            <v>低钠试验</v>
          </cell>
        </row>
        <row r="1887">
          <cell r="A1887" t="str">
            <v>003104010240000-31040102400</v>
          </cell>
          <cell r="B1887" t="str">
            <v>听探子检查</v>
          </cell>
        </row>
        <row r="1888">
          <cell r="A1888" t="str">
            <v>003105010060000-31050100601</v>
          </cell>
          <cell r="B1888" t="str">
            <v>唾液流量测定</v>
          </cell>
        </row>
        <row r="1889">
          <cell r="A1889" t="str">
            <v>003105030040000-31050300400</v>
          </cell>
          <cell r="B1889" t="str">
            <v>龈上菌斑检查</v>
          </cell>
        </row>
        <row r="1890">
          <cell r="A1890" t="str">
            <v>003105030050300-31050300504</v>
          </cell>
          <cell r="B1890" t="str">
            <v>Periocheck法菌斑微生物检测</v>
          </cell>
        </row>
        <row r="1891">
          <cell r="A1891" t="str">
            <v>003105100060000-31051000601</v>
          </cell>
          <cell r="B1891" t="str">
            <v>牙开窗助萌术</v>
          </cell>
        </row>
        <row r="1892">
          <cell r="A1892" t="str">
            <v>003105100120000-31051001200</v>
          </cell>
          <cell r="B1892" t="str">
            <v>口腔活检术</v>
          </cell>
        </row>
        <row r="1893">
          <cell r="A1893" t="str">
            <v>003105110110100-31051101102</v>
          </cell>
          <cell r="B1893" t="str">
            <v>龋齿的特殊检查</v>
          </cell>
        </row>
        <row r="1894">
          <cell r="A1894" t="str">
            <v>003104010110000-31040101100</v>
          </cell>
          <cell r="B1894" t="str">
            <v>镫骨活动度检测(盖来试验)</v>
          </cell>
        </row>
        <row r="1895">
          <cell r="A1895" t="str">
            <v>003104010220100-31040102202</v>
          </cell>
          <cell r="B1895" t="str">
            <v>平板或平衡台试验</v>
          </cell>
        </row>
        <row r="1896">
          <cell r="A1896" t="str">
            <v>003104010150000-31040101505</v>
          </cell>
          <cell r="B1896" t="str">
            <v>40HZ相关电位检查耳声发射检查</v>
          </cell>
        </row>
        <row r="1897">
          <cell r="A1897" t="str">
            <v>003104010460200-31040104603</v>
          </cell>
          <cell r="B1897" t="str">
            <v>针拨法鼓膜贴补治疗</v>
          </cell>
        </row>
        <row r="1898">
          <cell r="A1898" t="str">
            <v>003105130020000-31051300200</v>
          </cell>
          <cell r="B1898" t="str">
            <v>龈下刮治</v>
          </cell>
        </row>
        <row r="1899">
          <cell r="A1899" t="str">
            <v>003106010060000-31060100600</v>
          </cell>
          <cell r="B1899" t="str">
            <v>强迫振荡肺功能检查</v>
          </cell>
        </row>
        <row r="1900">
          <cell r="A1900" t="str">
            <v>003106010090000-31060100900</v>
          </cell>
          <cell r="B1900" t="str">
            <v>二氧化碳反应曲线</v>
          </cell>
        </row>
        <row r="1901">
          <cell r="A1901" t="str">
            <v>003204000020000-320400002006</v>
          </cell>
          <cell r="B1901" t="str">
            <v>经皮心内膜心肌活检术(6岁及以下儿童)</v>
          </cell>
        </row>
        <row r="1902">
          <cell r="A1902" t="str">
            <v>003301000040000-33010000400</v>
          </cell>
          <cell r="B1902" t="str">
            <v>基础麻醉</v>
          </cell>
        </row>
        <row r="1903">
          <cell r="A1903" t="str">
            <v>003316020050100-33160200508</v>
          </cell>
          <cell r="B1903" t="str">
            <v>体表血管瘤切除术(大)</v>
          </cell>
        </row>
        <row r="1904">
          <cell r="A1904" t="str">
            <v>003316020060001-33160200607</v>
          </cell>
          <cell r="B1904" t="str">
            <v>海绵状血管瘤切除术(中)植皮术加收</v>
          </cell>
        </row>
        <row r="1905">
          <cell r="A1905" t="str">
            <v>003316020100000-33160201000</v>
          </cell>
          <cell r="B1905" t="str">
            <v>头皮缺损修复术</v>
          </cell>
        </row>
        <row r="1906">
          <cell r="A1906" t="str">
            <v>003316030010300-331603001046</v>
          </cell>
          <cell r="B1906" t="str">
            <v>上下肢烧伤焦痂切开减张术(6岁及以下儿童)</v>
          </cell>
        </row>
        <row r="1907">
          <cell r="A1907" t="str">
            <v>003316010020100-33160100202</v>
          </cell>
          <cell r="B1907" t="str">
            <v>乳腺窦道切除术</v>
          </cell>
        </row>
        <row r="1908">
          <cell r="A1908" t="str">
            <v>003402000250000-34020002504</v>
          </cell>
          <cell r="B1908" t="str">
            <v>手功能训练</v>
          </cell>
        </row>
        <row r="1909">
          <cell r="A1909" t="str">
            <v>004200000120200-42000001203</v>
          </cell>
          <cell r="B1909" t="str">
            <v>外固定夹板调整术</v>
          </cell>
        </row>
        <row r="1910">
          <cell r="A1910" t="str">
            <v>004400000080000-44000000801</v>
          </cell>
          <cell r="B1910" t="str">
            <v>雷火灸</v>
          </cell>
        </row>
        <row r="1911">
          <cell r="A1911" t="str">
            <v>004200000070100-42000000702</v>
          </cell>
          <cell r="B1911" t="str">
            <v>骨折夹板外固定术(复查调整)</v>
          </cell>
        </row>
        <row r="1912">
          <cell r="A1912" t="str">
            <v>003402000250000-34020002504</v>
          </cell>
          <cell r="B1912" t="str">
            <v>手功能训练</v>
          </cell>
        </row>
        <row r="1913">
          <cell r="A1913" t="str">
            <v>003401000100300-34010001004</v>
          </cell>
          <cell r="B1913" t="str">
            <v>动态干扰电治疗</v>
          </cell>
        </row>
        <row r="1914">
          <cell r="A1914" t="str">
            <v>003401000040000-34010000430</v>
          </cell>
          <cell r="B1914" t="str">
            <v>体腔紫外线治疗</v>
          </cell>
        </row>
        <row r="1915">
          <cell r="A1915" t="str">
            <v>003401000180400-34010001805</v>
          </cell>
          <cell r="B1915" t="str">
            <v>电子生物反馈疗法(脑电)</v>
          </cell>
        </row>
        <row r="1916">
          <cell r="A1916" t="str">
            <v>004600000050000-46000000501</v>
          </cell>
          <cell r="B1916" t="str">
            <v>血栓性外痔切除术</v>
          </cell>
        </row>
        <row r="1917">
          <cell r="A1917" t="str">
            <v>004600000060000-46000000601</v>
          </cell>
          <cell r="B1917" t="str">
            <v>环状混合痔切除术</v>
          </cell>
        </row>
        <row r="1918">
          <cell r="A1918" t="str">
            <v>004600000180000-46000001804</v>
          </cell>
          <cell r="B1918" t="str">
            <v>肛门直肠周围脓腔搔刮术</v>
          </cell>
        </row>
        <row r="1919">
          <cell r="A1919" t="str">
            <v>004600000270000-46000002500</v>
          </cell>
          <cell r="B1919" t="str">
            <v>肛门狭窄挂线术</v>
          </cell>
        </row>
        <row r="1920">
          <cell r="A1920" t="str">
            <v>143300000010000-33000000005</v>
          </cell>
          <cell r="B1920" t="str">
            <v>特异性感染疾病患者手术中特殊消毒费加收</v>
          </cell>
        </row>
        <row r="1921">
          <cell r="A1921" t="str">
            <v>143300000010000-330101000006</v>
          </cell>
          <cell r="B1921" t="str">
            <v>麻醉中使用笑气加收(6岁及以下儿童)</v>
          </cell>
        </row>
        <row r="1922">
          <cell r="A1922" t="str">
            <v>143300000010000-330300000016</v>
          </cell>
          <cell r="B1922" t="str">
            <v>内分泌系统手术使用胸腔镜加收(6岁及以下儿童)</v>
          </cell>
        </row>
        <row r="1923">
          <cell r="A1923" t="str">
            <v>143300000010000-330400000016</v>
          </cell>
          <cell r="B1923" t="str">
            <v>眼部手术使用显微镜加收(6岁及以下儿童)</v>
          </cell>
        </row>
        <row r="1924">
          <cell r="A1924" t="str">
            <v>143300000010000-330600000026</v>
          </cell>
          <cell r="B1924" t="str">
            <v>鼻、口、咽部手术中使用显微镜每例手术加收(6岁及以下儿童)</v>
          </cell>
        </row>
        <row r="1925">
          <cell r="A1925" t="str">
            <v>143300000010000-33060800902</v>
          </cell>
          <cell r="B1925" t="str">
            <v>下颌骨骨折切开复位内固定术多发性增加一处加收</v>
          </cell>
        </row>
        <row r="1926">
          <cell r="A1926" t="str">
            <v>143300000010000-33130000001</v>
          </cell>
          <cell r="B1926" t="str">
            <v>女性生殖系统手术使用腹腔镜加收</v>
          </cell>
        </row>
        <row r="1927">
          <cell r="A1927" t="str">
            <v>004700000150200-47000001503</v>
          </cell>
          <cell r="B1927" t="str">
            <v>乳腺瘘管切开搔爬术</v>
          </cell>
        </row>
        <row r="1928">
          <cell r="A1928" t="str">
            <v>141102000000002-11020000002</v>
          </cell>
          <cell r="B1928" t="str">
            <v>妇科诊查使用的一次性窥器、垫子及内诊等加收</v>
          </cell>
        </row>
        <row r="1929">
          <cell r="A1929" t="str">
            <v>001203000010103-120300001046</v>
          </cell>
          <cell r="B1929" t="str">
            <v>氧气筒吸氧（6岁及以下儿童）</v>
          </cell>
        </row>
        <row r="1930">
          <cell r="A1930" t="str">
            <v>001204000060000-12040000609</v>
          </cell>
          <cell r="B1930" t="str">
            <v>静脉输血由静脉配置中心配置的普通药物加收</v>
          </cell>
        </row>
        <row r="1931">
          <cell r="A1931" t="str">
            <v>001102000010000-21020000005</v>
          </cell>
          <cell r="B1931" t="str">
            <v>磁共振影像学诊断费</v>
          </cell>
        </row>
        <row r="1932">
          <cell r="A1932" t="str">
            <v>001109000040000-11090000400</v>
          </cell>
          <cell r="B1932" t="str">
            <v>特殊防护病房床位费</v>
          </cell>
        </row>
        <row r="1933">
          <cell r="A1933" t="str">
            <v>001201000000001-11090000105</v>
          </cell>
          <cell r="B1933" t="str">
            <v>医用气垫防褥疮床加收</v>
          </cell>
        </row>
        <row r="1934">
          <cell r="A1934" t="str">
            <v>001202000010000-120200001006</v>
          </cell>
          <cell r="B1934" t="str">
            <v>大抢救（6岁及以下儿童）</v>
          </cell>
        </row>
        <row r="1935">
          <cell r="A1935" t="str">
            <v>001211000020000-12110000201</v>
          </cell>
          <cell r="B1935" t="str">
            <v>特殊物理降温</v>
          </cell>
        </row>
        <row r="1936">
          <cell r="A1936" t="str">
            <v>001215000010100-121500001016</v>
          </cell>
          <cell r="B1936" t="str">
            <v>一般灌肠(6岁及以下儿童)</v>
          </cell>
        </row>
        <row r="1937">
          <cell r="A1937" t="str">
            <v>001215000010300-12150000103</v>
          </cell>
          <cell r="B1937" t="str">
            <v>三通氧气灌肠</v>
          </cell>
        </row>
        <row r="1938">
          <cell r="A1938" t="str">
            <v>001216000030000-31100003104</v>
          </cell>
          <cell r="B1938" t="str">
            <v>持续膀胱冲洗</v>
          </cell>
        </row>
        <row r="1939">
          <cell r="A1939" t="str">
            <v>002208000040000-22080000400</v>
          </cell>
          <cell r="B1939" t="str">
            <v>彩色一次成象(波拉)照片</v>
          </cell>
        </row>
        <row r="1940">
          <cell r="A1940" t="str">
            <v>002101010000001-21010100002</v>
          </cell>
          <cell r="B1940" t="str">
            <v>X线透视检查使用电视屏加收</v>
          </cell>
        </row>
        <row r="1941">
          <cell r="A1941" t="str">
            <v>002202010070000-22020100703</v>
          </cell>
          <cell r="B1941" t="str">
            <v>浅表组织器官B超检查（双涎腺及颈部淋巴结）</v>
          </cell>
        </row>
        <row r="1942">
          <cell r="A1942" t="str">
            <v>002207000040000-22070000400</v>
          </cell>
          <cell r="B1942" t="str">
            <v>组织多普勒显象(TDI)</v>
          </cell>
        </row>
        <row r="1943">
          <cell r="A1943" t="str">
            <v>002306000060000-23060000600</v>
          </cell>
          <cell r="B1943" t="str">
            <v>32磷-血液病治疗</v>
          </cell>
        </row>
        <row r="1944">
          <cell r="A1944" t="str">
            <v>002306000080000-23060000800</v>
          </cell>
          <cell r="B1944" t="str">
            <v>90钇-微球介入治疗</v>
          </cell>
        </row>
        <row r="1945">
          <cell r="A1945" t="str">
            <v>002306000090000-23060000900</v>
          </cell>
          <cell r="B1945" t="str">
            <v>89锶-骨转移瘤治疗</v>
          </cell>
        </row>
        <row r="1946">
          <cell r="A1946" t="str">
            <v>002405000020000-24050000200</v>
          </cell>
          <cell r="B1946" t="str">
            <v>填充模具设计及制作</v>
          </cell>
        </row>
        <row r="1947">
          <cell r="A1947" t="str">
            <v>002501020210100-25010202101</v>
          </cell>
          <cell r="B1947" t="str">
            <v>尿妊娠试验（乳胶凝集法）</v>
          </cell>
        </row>
        <row r="1948">
          <cell r="A1948" t="str">
            <v>002501020350000-25010203503</v>
          </cell>
          <cell r="B1948" t="str">
            <v>尿液分析（11项）</v>
          </cell>
        </row>
        <row r="1949">
          <cell r="A1949" t="str">
            <v>002504010150000-25040101500</v>
          </cell>
          <cell r="B1949" t="str">
            <v>溶菌酶测定</v>
          </cell>
        </row>
        <row r="1950">
          <cell r="A1950" t="str">
            <v>002504010170000-25040101700</v>
          </cell>
          <cell r="B1950" t="str">
            <v>肥大细胞脱颗粒试验</v>
          </cell>
        </row>
        <row r="1951">
          <cell r="A1951" t="str">
            <v>002504020120000-25040201201</v>
          </cell>
          <cell r="B1951" t="str">
            <v>抗血液细胞抗体测定</v>
          </cell>
        </row>
        <row r="1952">
          <cell r="A1952" t="str">
            <v>002504020120000-25040201201</v>
          </cell>
          <cell r="B1952" t="str">
            <v>抗血液细胞抗体测定</v>
          </cell>
        </row>
        <row r="1953">
          <cell r="A1953" t="str">
            <v>002504020310200-25040203103</v>
          </cell>
          <cell r="B1953" t="str">
            <v>抗白蛋白抗体测定（IgG）</v>
          </cell>
        </row>
        <row r="1954">
          <cell r="A1954" t="str">
            <v>002504030010100-25040300102</v>
          </cell>
          <cell r="B1954" t="str">
            <v>甲型肝炎抗体测定(IgG)</v>
          </cell>
        </row>
        <row r="1955">
          <cell r="A1955" t="str">
            <v>002504030040000-25040300402</v>
          </cell>
          <cell r="B1955" t="str">
            <v>乙型肝炎表面抗原测定(HBsAg)（化学发光法）</v>
          </cell>
        </row>
        <row r="1956">
          <cell r="A1956" t="str">
            <v>002504030200000-25040302005</v>
          </cell>
          <cell r="B1956" t="str">
            <v>弓形体抗体测定(PCR法、IgG)</v>
          </cell>
        </row>
        <row r="1957">
          <cell r="A1957" t="str">
            <v>002504040010200-25040400102</v>
          </cell>
          <cell r="B1957" t="str">
            <v>癌胚抗原测定(CEA)（化学发光法）</v>
          </cell>
        </row>
        <row r="1958">
          <cell r="A1958" t="str">
            <v>002504040110200-25040401106</v>
          </cell>
          <cell r="B1958" t="str">
            <v>糖类抗原测定（CA-29、化学发光法）</v>
          </cell>
        </row>
        <row r="1959">
          <cell r="A1959" t="str">
            <v>002504040110200-25040401110</v>
          </cell>
          <cell r="B1959" t="str">
            <v>糖类抗原测定（CA-125、化学发光法）</v>
          </cell>
        </row>
        <row r="1960">
          <cell r="A1960" t="str">
            <v>002505010020000-25050104300</v>
          </cell>
          <cell r="B1960" t="str">
            <v>结核菌素试验群体性筛查</v>
          </cell>
        </row>
        <row r="1961">
          <cell r="A1961" t="str">
            <v>002505010090000-25050100903</v>
          </cell>
          <cell r="B1961" t="str">
            <v>一般细菌培养及鉴定+手工鉴定</v>
          </cell>
        </row>
        <row r="1962">
          <cell r="A1962" t="str">
            <v>002505010190000-25050101901</v>
          </cell>
          <cell r="B1962" t="str">
            <v>副溶血弧菌培养</v>
          </cell>
        </row>
        <row r="1963">
          <cell r="A1963" t="str">
            <v>002505010370000-25050103701</v>
          </cell>
          <cell r="B1963" t="str">
            <v>病毒培养</v>
          </cell>
        </row>
        <row r="1964">
          <cell r="A1964" t="str">
            <v>002505030030000-25050300300</v>
          </cell>
          <cell r="B1964" t="str">
            <v>病原体乳胶凝集试验快速检测</v>
          </cell>
        </row>
        <row r="1965">
          <cell r="A1965" t="str">
            <v>002507000160000-25070001600</v>
          </cell>
          <cell r="B1965" t="str">
            <v>血苯丙酮酸定量</v>
          </cell>
        </row>
        <row r="1966">
          <cell r="A1966" t="str">
            <v>002507000170000-25070001714</v>
          </cell>
          <cell r="B1966" t="str">
            <v>白血病融合基因分型（PBX-E2A）（荧光原位杂交法）</v>
          </cell>
        </row>
        <row r="1967">
          <cell r="A1967" t="str">
            <v>002505010020000-25050104300</v>
          </cell>
          <cell r="B1967" t="str">
            <v>结核菌素试验群体性筛查</v>
          </cell>
        </row>
        <row r="1968">
          <cell r="A1968" t="str">
            <v>002708000080000-27080000800</v>
          </cell>
          <cell r="B1968" t="str">
            <v>普通病理会诊</v>
          </cell>
        </row>
        <row r="1969">
          <cell r="A1969" t="str">
            <v>003308040170000-33080401701</v>
          </cell>
          <cell r="B1969" t="str">
            <v>腹主动脉股动脉人工血管转流术</v>
          </cell>
        </row>
        <row r="1970">
          <cell r="A1970" t="str">
            <v>003308040180500-33080401804</v>
          </cell>
          <cell r="B1970" t="str">
            <v>动脉瘘口修补及腹腔内移植的各类人工血管与肠管形成的瘘</v>
          </cell>
        </row>
        <row r="1971">
          <cell r="A1971" t="str">
            <v>003308040320000-33080403200</v>
          </cell>
          <cell r="B1971" t="str">
            <v>脾肺固定术(脾肺分流术)</v>
          </cell>
        </row>
        <row r="1972">
          <cell r="A1972" t="str">
            <v>003308040580000-33080405801</v>
          </cell>
          <cell r="B1972" t="str">
            <v>股静脉带戒术</v>
          </cell>
        </row>
        <row r="1973">
          <cell r="A1973" t="str">
            <v>003309000070000-330900007016</v>
          </cell>
          <cell r="B1973" t="str">
            <v>经腹腔镜盆腔淋巴结活检术(6岁及以下儿童)</v>
          </cell>
        </row>
        <row r="1974">
          <cell r="A1974" t="str">
            <v>003309000170000-330900017006</v>
          </cell>
          <cell r="B1974" t="str">
            <v>脾修补术(6岁及以下儿童)</v>
          </cell>
        </row>
        <row r="1975">
          <cell r="A1975" t="str">
            <v>003310010020000-33100100200</v>
          </cell>
          <cell r="B1975" t="str">
            <v>食管破裂修补术</v>
          </cell>
        </row>
        <row r="1976">
          <cell r="A1976" t="str">
            <v>003310010060000-33100100601</v>
          </cell>
          <cell r="B1976" t="str">
            <v>食管憩室切除术</v>
          </cell>
        </row>
        <row r="1977">
          <cell r="A1977" t="str">
            <v>003310010090100-33100100902</v>
          </cell>
          <cell r="B1977" t="str">
            <v>食管颈段造瘘术</v>
          </cell>
        </row>
        <row r="1978">
          <cell r="A1978" t="str">
            <v>003310010170000-33100101701</v>
          </cell>
          <cell r="B1978" t="str">
            <v>食管横断吻合术</v>
          </cell>
        </row>
        <row r="1979">
          <cell r="A1979" t="str">
            <v>003310020060000-331002006006</v>
          </cell>
          <cell r="B1979" t="str">
            <v>胃癌扩大根治术(6岁及以下儿童)</v>
          </cell>
        </row>
        <row r="1980">
          <cell r="A1980" t="str">
            <v>003310030050000-331003005006</v>
          </cell>
          <cell r="B1980" t="str">
            <v>小儿原发性肠套叠手术复位(6岁及以下儿童)</v>
          </cell>
        </row>
        <row r="1981">
          <cell r="A1981" t="str">
            <v>003310030080000-331003008006</v>
          </cell>
          <cell r="B1981" t="str">
            <v>肠粘连松解术(6岁及以下儿童)</v>
          </cell>
        </row>
        <row r="1982">
          <cell r="A1982" t="str">
            <v>003310030160000-33100301600</v>
          </cell>
          <cell r="B1982" t="str">
            <v>先天性肠腔闭锁成形术</v>
          </cell>
        </row>
        <row r="1983">
          <cell r="A1983" t="str">
            <v>003310030160000-331003016006</v>
          </cell>
          <cell r="B1983" t="str">
            <v>先天性肠腔闭锁成形术(6岁及以下儿童)</v>
          </cell>
        </row>
        <row r="1984">
          <cell r="A1984" t="str">
            <v>003310030210000-33100302100</v>
          </cell>
          <cell r="B1984" t="str">
            <v>结肠癌扩大根治术</v>
          </cell>
        </row>
        <row r="1985">
          <cell r="A1985" t="str">
            <v>003310040030200-331004003076</v>
          </cell>
          <cell r="B1985" t="str">
            <v>经内镜直肠粘膜下切除术(6岁及以下儿童)</v>
          </cell>
        </row>
        <row r="1986">
          <cell r="A1986" t="str">
            <v>003310040180000-331004018006</v>
          </cell>
          <cell r="B1986" t="str">
            <v>直肠粘膜环切术(6岁及以下儿童)</v>
          </cell>
        </row>
        <row r="1987">
          <cell r="A1987" t="str">
            <v>003310040200000-331004020096</v>
          </cell>
          <cell r="B1987" t="str">
            <v>肛周肿物切除术(6岁及以下儿童)</v>
          </cell>
        </row>
        <row r="1988">
          <cell r="A1988" t="str">
            <v>003310040200600-33100402007</v>
          </cell>
          <cell r="B1988" t="str">
            <v>肛周常见疾病手术治疗（痣）</v>
          </cell>
        </row>
        <row r="1989">
          <cell r="A1989" t="str">
            <v>003308030140100-330803014026</v>
          </cell>
          <cell r="B1989" t="str">
            <v>左室减容术(二尖瓣成形术)(6岁及以下儿童)</v>
          </cell>
        </row>
        <row r="1990">
          <cell r="A1990" t="str">
            <v>003310040290000-33100402900</v>
          </cell>
          <cell r="B1990" t="str">
            <v>会阴肛门成形术</v>
          </cell>
        </row>
        <row r="1991">
          <cell r="A1991" t="str">
            <v>003310040310000-331004031006</v>
          </cell>
          <cell r="B1991" t="str">
            <v>先天一穴肛矫治术(6岁及以下儿童)</v>
          </cell>
        </row>
        <row r="1992">
          <cell r="A1992" t="str">
            <v>003310050040000-331005004006</v>
          </cell>
          <cell r="B1992" t="str">
            <v>肝包虫内囊摘除术(6岁及以下儿童)</v>
          </cell>
        </row>
        <row r="1993">
          <cell r="A1993" t="str">
            <v>003310050150200-331005015036</v>
          </cell>
          <cell r="B1993" t="str">
            <v>右半肝切除术(6岁及以下儿童)</v>
          </cell>
        </row>
        <row r="1994">
          <cell r="A1994" t="str">
            <v>003310050250000-331005025006</v>
          </cell>
          <cell r="B1994" t="str">
            <v>肝血管瘤包膜外剥脱术(6岁及以下儿童)</v>
          </cell>
        </row>
        <row r="1995">
          <cell r="A1995" t="str">
            <v>003310060100200-33100601003</v>
          </cell>
          <cell r="B1995" t="str">
            <v>胆总管囊肿切除胆道成形术</v>
          </cell>
        </row>
        <row r="1996">
          <cell r="A1996" t="str">
            <v>003310070030100-331007003026</v>
          </cell>
          <cell r="B1996" t="str">
            <v>胃囊肿吻合术(6岁及以下儿童)</v>
          </cell>
        </row>
        <row r="1997">
          <cell r="A1997" t="str">
            <v>003310070060300-33100700604</v>
          </cell>
          <cell r="B1997" t="str">
            <v>胰十二指肠切除胆管肠吻合术</v>
          </cell>
        </row>
        <row r="1998">
          <cell r="A1998" t="str">
            <v>003310080230000-331008023016</v>
          </cell>
          <cell r="B1998" t="str">
            <v>门静脉切开取栓术(6岁及以下儿童)</v>
          </cell>
        </row>
        <row r="1999">
          <cell r="A1999" t="str">
            <v>003310080260001-33100802603</v>
          </cell>
          <cell r="B1999" t="str">
            <v>门体静脉断流术＋食管横断吻合术</v>
          </cell>
        </row>
        <row r="2000">
          <cell r="A2000" t="str">
            <v>003310080280100-331008028026</v>
          </cell>
          <cell r="B2000" t="str">
            <v>腹腔—颈内静脉转流术(6岁及以下儿童)</v>
          </cell>
        </row>
        <row r="2001">
          <cell r="A2001" t="str">
            <v>003311010040000-331101004006</v>
          </cell>
          <cell r="B2001" t="str">
            <v>肾包膜剥脱术(6岁及以下儿童)</v>
          </cell>
        </row>
        <row r="2002">
          <cell r="A2002" t="str">
            <v>003311010130000-33110101300</v>
          </cell>
          <cell r="B2002" t="str">
            <v>肾实质切开造瘘术</v>
          </cell>
        </row>
        <row r="2003">
          <cell r="A2003" t="str">
            <v>003310080120300-33100801203</v>
          </cell>
          <cell r="B2003" t="str">
            <v>腹腔内网膜肿物切除术</v>
          </cell>
        </row>
        <row r="2004">
          <cell r="A2004" t="str">
            <v>003310080220000-331008022006</v>
          </cell>
          <cell r="B2004" t="str">
            <v>腹壁缺损修复术(6岁及以下儿童)</v>
          </cell>
        </row>
        <row r="2005">
          <cell r="A2005" t="str">
            <v>003310080030000-331008003026</v>
          </cell>
          <cell r="B2005" t="str">
            <v>双侧充填式无张力疝修补术(6岁及以下儿童)</v>
          </cell>
        </row>
        <row r="2006">
          <cell r="A2006" t="str">
            <v>003315210150000-331521015016</v>
          </cell>
          <cell r="B2006" t="str">
            <v>拇指对掌功能重建术(6岁及以下儿童)</v>
          </cell>
        </row>
        <row r="2007">
          <cell r="A2007" t="str">
            <v>003315210300000-331521030006</v>
          </cell>
          <cell r="B2007" t="str">
            <v>屈伸指（趾）肌腱游离移植术(6岁及以下儿童)</v>
          </cell>
        </row>
        <row r="2008">
          <cell r="A2008" t="str">
            <v>003313010040000-33130100401</v>
          </cell>
          <cell r="B2008" t="str">
            <v>卵巢楔形切除术</v>
          </cell>
        </row>
        <row r="2009">
          <cell r="A2009" t="str">
            <v>003311040150000-331104015006</v>
          </cell>
          <cell r="B2009" t="str">
            <v>尿道直肠瘘修补术(6岁及以下儿童)</v>
          </cell>
        </row>
        <row r="2010">
          <cell r="A2010" t="str">
            <v>003312040080100-33120400802</v>
          </cell>
          <cell r="B2010" t="str">
            <v>阴茎癌阴茎全切术</v>
          </cell>
        </row>
        <row r="2011">
          <cell r="A2011" t="str">
            <v>003312030060001-331203006026</v>
          </cell>
          <cell r="B2011" t="str">
            <v>精索静脉曲张分流术(6岁及以下儿童)</v>
          </cell>
        </row>
        <row r="2012">
          <cell r="A2012" t="str">
            <v>003312030020000-33120300200</v>
          </cell>
          <cell r="B2012" t="str">
            <v>输精管附睾吻合术</v>
          </cell>
        </row>
        <row r="2013">
          <cell r="A2013" t="str">
            <v>003312040180000-331204018006</v>
          </cell>
          <cell r="B2013" t="str">
            <v>阴茎海绵体分离术(6岁及以下儿童)</v>
          </cell>
        </row>
        <row r="2014">
          <cell r="A2014" t="str">
            <v>003312040060000-331204006016</v>
          </cell>
          <cell r="B2014" t="str">
            <v>阴茎囊肿切除术(6岁及以下儿童)</v>
          </cell>
        </row>
        <row r="2015">
          <cell r="A2015" t="str">
            <v>003315210270000-33152102700</v>
          </cell>
          <cell r="B2015" t="str">
            <v>环指岛状皮瓣术</v>
          </cell>
        </row>
        <row r="2016">
          <cell r="A2016" t="str">
            <v>003315010070000-331501007006</v>
          </cell>
          <cell r="B2016" t="str">
            <v>后路腰椎椎板及附件肿瘤切除术(6岁及以下儿童)</v>
          </cell>
        </row>
        <row r="2017">
          <cell r="A2017" t="str">
            <v>003315010220000-331501022006</v>
          </cell>
          <cell r="B2017" t="str">
            <v>颈椎钩椎关节切除术(6岁及以下儿童)</v>
          </cell>
        </row>
        <row r="2018">
          <cell r="A2018" t="str">
            <v>003315010240000-331501024006</v>
          </cell>
          <cell r="B2018" t="str">
            <v>后入路环枢椎植骨融合术(6岁及以下儿童)</v>
          </cell>
        </row>
        <row r="2019">
          <cell r="A2019" t="str">
            <v>003315010440200-33150104403</v>
          </cell>
          <cell r="B2019" t="str">
            <v>腰椎钩棘切除术</v>
          </cell>
        </row>
        <row r="2020">
          <cell r="A2020" t="str">
            <v>003315010470400-331501047056</v>
          </cell>
          <cell r="B2020" t="str">
            <v>TB性脊柱畸形截骨矫正术(6岁及以下儿童)</v>
          </cell>
        </row>
        <row r="2021">
          <cell r="A2021" t="str">
            <v>003315010580000-33150105801</v>
          </cell>
          <cell r="B2021" t="str">
            <v>椎间盘微创消融术</v>
          </cell>
        </row>
        <row r="2022">
          <cell r="A2022" t="str">
            <v>003315020040500-33150200406</v>
          </cell>
          <cell r="B2022" t="str">
            <v>副神经移位术</v>
          </cell>
        </row>
        <row r="2023">
          <cell r="A2023" t="str">
            <v>003315020100000-33150201000</v>
          </cell>
          <cell r="B2023" t="str">
            <v>坐骨神经松解术</v>
          </cell>
        </row>
        <row r="2024">
          <cell r="A2024" t="str">
            <v>003315030180000-33150301800</v>
          </cell>
          <cell r="B2024" t="str">
            <v>跟骨肿瘤病灶刮除术</v>
          </cell>
        </row>
        <row r="2025">
          <cell r="A2025" t="str">
            <v>003315030180000-331503018006</v>
          </cell>
          <cell r="B2025" t="str">
            <v>跟骨肿瘤病灶刮除术(6岁及以下儿童)</v>
          </cell>
        </row>
        <row r="2026">
          <cell r="A2026" t="str">
            <v>003315040010100-33150400102</v>
          </cell>
          <cell r="B2026" t="str">
            <v>肘腕关节成型术</v>
          </cell>
        </row>
        <row r="2027">
          <cell r="A2027" t="str">
            <v>003315040010400-33150400113</v>
          </cell>
          <cell r="B2027" t="str">
            <v>肘腕关节关节软骨钻孔</v>
          </cell>
        </row>
        <row r="2028">
          <cell r="A2028" t="str">
            <v>003315040050000-331504005006</v>
          </cell>
          <cell r="B2028" t="str">
            <v>踝关节结核病灶清除+关节融合术(6岁及以下儿童)</v>
          </cell>
        </row>
        <row r="2029">
          <cell r="A2029" t="str">
            <v>003315050040000-331505004016</v>
          </cell>
          <cell r="B2029" t="str">
            <v>肱骨骨折切开复位内固定术(6岁及以下儿童)</v>
          </cell>
        </row>
        <row r="2030">
          <cell r="A2030" t="str">
            <v>003315050100000-33150501000</v>
          </cell>
          <cell r="B2030" t="str">
            <v>桡尺骨干骨折切开复位内固定术</v>
          </cell>
        </row>
        <row r="2031">
          <cell r="A2031" t="str">
            <v>003315050150000-33150501500</v>
          </cell>
          <cell r="B2031" t="str">
            <v>股骨颈骨折切开复位内固定+带血管蒂或肌蒂骨移植术</v>
          </cell>
        </row>
        <row r="2032">
          <cell r="A2032" t="str">
            <v>003315050160000-331505016006</v>
          </cell>
          <cell r="B2032" t="str">
            <v>股骨转子间骨折内固定术(6岁及以下儿童)</v>
          </cell>
        </row>
        <row r="2033">
          <cell r="A2033" t="str">
            <v>003315050270000-331505027006</v>
          </cell>
          <cell r="B2033" t="str">
            <v>胫腓骨骨折不愈合切开植骨内固定术(6岁及以下儿童)</v>
          </cell>
        </row>
        <row r="2034">
          <cell r="A2034" t="str">
            <v>003315050290000-33150502900</v>
          </cell>
          <cell r="B2034" t="str">
            <v>肱骨髁上骨折畸形愈合截骨矫形术</v>
          </cell>
        </row>
        <row r="2035">
          <cell r="A2035" t="str">
            <v>003315060170100-33150601702</v>
          </cell>
          <cell r="B2035" t="str">
            <v>肘关节滑膜切除术(中)</v>
          </cell>
        </row>
        <row r="2036">
          <cell r="A2036" t="str">
            <v>003315060170100-331506017026</v>
          </cell>
          <cell r="B2036" t="str">
            <v>肘关节滑膜切除术(中)(6岁及以下儿童)</v>
          </cell>
        </row>
        <row r="2037">
          <cell r="A2037" t="str">
            <v>003315060170200-33150601703</v>
          </cell>
          <cell r="B2037" t="str">
            <v>腕关节滑膜切除术(中)</v>
          </cell>
        </row>
        <row r="2038">
          <cell r="A2038" t="str">
            <v>003315070040001-331507004026</v>
          </cell>
          <cell r="B2038" t="str">
            <v>人工腕关节再置换术(6岁及以下儿童)</v>
          </cell>
        </row>
        <row r="2039">
          <cell r="A2039" t="str">
            <v>003315080030000-331508003006</v>
          </cell>
          <cell r="B2039" t="str">
            <v>骨骺固定术(6岁及以下儿童)</v>
          </cell>
        </row>
        <row r="2040">
          <cell r="A2040" t="str">
            <v>003315110020000-331511002006</v>
          </cell>
          <cell r="B2040" t="str">
            <v>先天性胫骨缺如胫骨上端膝关节融合术(6岁及以下儿童)</v>
          </cell>
        </row>
        <row r="2041">
          <cell r="A2041" t="str">
            <v>003315110030000-331511003016</v>
          </cell>
          <cell r="B2041" t="str">
            <v>踝关节融合手术(6岁及以下儿童)</v>
          </cell>
        </row>
        <row r="2042">
          <cell r="A2042" t="str">
            <v>003315110030300-33151100304</v>
          </cell>
          <cell r="B2042" t="str">
            <v>距关节融合手术</v>
          </cell>
        </row>
        <row r="2043">
          <cell r="A2043" t="str">
            <v>003315120090000-331512009006</v>
          </cell>
          <cell r="B2043" t="str">
            <v>血管束移植充填植骨术(6岁及以下儿童)</v>
          </cell>
        </row>
        <row r="2044">
          <cell r="A2044" t="str">
            <v>003315130030200-33151300303</v>
          </cell>
          <cell r="B2044" t="str">
            <v>手掌残端修整术</v>
          </cell>
        </row>
        <row r="2045">
          <cell r="A2045" t="str">
            <v>003315180020100-331518002026</v>
          </cell>
          <cell r="B2045" t="str">
            <v>跖结核病灶清除术(6岁及以下儿童)</v>
          </cell>
        </row>
        <row r="2046">
          <cell r="A2046" t="str">
            <v>003315180070200-33151800702</v>
          </cell>
          <cell r="B2046" t="str">
            <v>腕关节三角软骨复合体重建术（全切）</v>
          </cell>
        </row>
        <row r="2047">
          <cell r="A2047" t="str">
            <v>003315190140000-331519014006</v>
          </cell>
          <cell r="B2047" t="str">
            <v>带蒂复合组织瓣成形术(6岁及以下儿童)</v>
          </cell>
        </row>
        <row r="2048">
          <cell r="A2048" t="str">
            <v>003315210100100-33152101011</v>
          </cell>
          <cell r="B2048" t="str">
            <v>肩峰下减压术</v>
          </cell>
        </row>
        <row r="2049">
          <cell r="A2049" t="str">
            <v>003315210100200-331521010126</v>
          </cell>
          <cell r="B2049" t="str">
            <v>肩峰成形术(6岁及以下儿童)</v>
          </cell>
        </row>
        <row r="2050">
          <cell r="A2050" t="str">
            <v>003306050330000-33060503301</v>
          </cell>
          <cell r="B2050" t="str">
            <v>颌面颈部深部肿物探查术</v>
          </cell>
        </row>
        <row r="2051">
          <cell r="A2051" t="str">
            <v>003306060010200-33060600103</v>
          </cell>
          <cell r="B2051" t="str">
            <v>颊系带成形术</v>
          </cell>
        </row>
        <row r="2052">
          <cell r="A2052" t="str">
            <v>003306060010200-330606001036</v>
          </cell>
          <cell r="B2052" t="str">
            <v>颊系带成形术(6岁及以下儿童)</v>
          </cell>
        </row>
        <row r="2053">
          <cell r="A2053" t="str">
            <v>003306060140100-33060601402</v>
          </cell>
          <cell r="B2053" t="str">
            <v>悬雍垂裂修复术</v>
          </cell>
        </row>
        <row r="2054">
          <cell r="A2054" t="str">
            <v>003306060140200-330606014036</v>
          </cell>
          <cell r="B2054" t="str">
            <v>Ⅰ°腭裂兰氏修复术（软腭裂修复术）(6岁及以下儿童)</v>
          </cell>
        </row>
        <row r="2055">
          <cell r="A2055" t="str">
            <v>003306060160100-330606016026</v>
          </cell>
          <cell r="B2055" t="str">
            <v>单侧完全性腭裂修复术(6岁及以下儿童)</v>
          </cell>
        </row>
        <row r="2056">
          <cell r="A2056" t="str">
            <v>003306060190000-33060601901</v>
          </cell>
          <cell r="B2056" t="str">
            <v>腭咽环扎腭裂修复术</v>
          </cell>
        </row>
        <row r="2057">
          <cell r="A2057" t="str">
            <v>003306060270000-330606027016</v>
          </cell>
          <cell r="B2057" t="str">
            <v>面横裂修复术(6岁及以下儿童)</v>
          </cell>
        </row>
        <row r="2058">
          <cell r="A2058" t="str">
            <v>003306080060000-330608006026</v>
          </cell>
          <cell r="B2058" t="str">
            <v>颌骨骨折悬吊固定术(6岁及以下儿童)</v>
          </cell>
        </row>
        <row r="2059">
          <cell r="A2059" t="str">
            <v>003306080130300-330608013026</v>
          </cell>
          <cell r="B2059" t="str">
            <v>颧弓骨折固定术(6岁及以下儿童)</v>
          </cell>
        </row>
        <row r="2060">
          <cell r="A2060" t="str">
            <v>003306080160000-330608016006</v>
          </cell>
          <cell r="B2060" t="str">
            <v>颧骨陈旧性骨折植骨矫治术(6岁及以下儿童)</v>
          </cell>
        </row>
        <row r="2061">
          <cell r="A2061" t="str">
            <v>003306080240000-330608024006</v>
          </cell>
          <cell r="B2061" t="str">
            <v>下颌骨缺损钛板重建术(6岁及以下儿童)</v>
          </cell>
        </row>
        <row r="2062">
          <cell r="A2062" t="str">
            <v>003308010190300-330801019046</v>
          </cell>
          <cell r="B2062" t="str">
            <v>部分型心内膜垫缺损矫治术(三尖瓣成形)(6岁及以下儿童)</v>
          </cell>
        </row>
        <row r="2063">
          <cell r="A2063" t="str">
            <v>003307010230000-33070102301</v>
          </cell>
          <cell r="B2063" t="str">
            <v>喉裂开声带切除术</v>
          </cell>
        </row>
        <row r="2064">
          <cell r="A2064" t="str">
            <v>003307010370000-33070103700</v>
          </cell>
          <cell r="B2064" t="str">
            <v>经颈进路会厌肿物切除术</v>
          </cell>
        </row>
        <row r="2065">
          <cell r="A2065" t="str">
            <v>003307010270000-33070102700</v>
          </cell>
          <cell r="B2065" t="str">
            <v>喉气管裂开瘢痕切除喉模置入术</v>
          </cell>
        </row>
        <row r="2066">
          <cell r="A2066" t="str">
            <v>003315210380300-33152103804</v>
          </cell>
          <cell r="B2066" t="str">
            <v>指固有神经损伤修复术</v>
          </cell>
        </row>
        <row r="2067">
          <cell r="A2067" t="str">
            <v>003315220010000-331522001036</v>
          </cell>
          <cell r="B2067" t="str">
            <v>深部直径大于6cm加收(6岁及以下儿童)</v>
          </cell>
        </row>
        <row r="2068">
          <cell r="A2068" t="str">
            <v>003315220120000-331522012006</v>
          </cell>
          <cell r="B2068" t="str">
            <v>臀大肌挛缩切除术(6岁及以下儿童)</v>
          </cell>
        </row>
        <row r="2069">
          <cell r="A2069" t="str">
            <v>003315230040000-331523004026</v>
          </cell>
          <cell r="B2069" t="str">
            <v>颅骨牵引治疗(6岁及以下儿童)</v>
          </cell>
        </row>
        <row r="2070">
          <cell r="A2070" t="str">
            <v>003315230080200-33152300803</v>
          </cell>
          <cell r="B2070" t="str">
            <v>上肢管型石膏固定术</v>
          </cell>
        </row>
        <row r="2071">
          <cell r="A2071" t="str">
            <v>003315230100000-331523010006</v>
          </cell>
          <cell r="B2071" t="str">
            <v>石膏拆除术(6岁及以下儿童)</v>
          </cell>
        </row>
        <row r="2072">
          <cell r="A2072" t="str">
            <v>003316010020100-331601002026</v>
          </cell>
          <cell r="B2072" t="str">
            <v>乳腺窦道切除术(6岁及以下儿童)</v>
          </cell>
        </row>
        <row r="2073">
          <cell r="A2073" t="str">
            <v>003316010020000-33160100201</v>
          </cell>
          <cell r="B2073" t="str">
            <v>乳腺肿物切除术</v>
          </cell>
        </row>
        <row r="2074">
          <cell r="A2074" t="str">
            <v>003316020030000-331602003016</v>
          </cell>
          <cell r="B2074" t="str">
            <v>胼胝病变切除修复术(6岁及以下儿童)</v>
          </cell>
        </row>
        <row r="2075">
          <cell r="A2075" t="str">
            <v>003316030040100-33160300402</v>
          </cell>
          <cell r="B2075" t="str">
            <v>头颈部深度烧伤扩创血管神经探查术</v>
          </cell>
        </row>
        <row r="2076">
          <cell r="A2076" t="str">
            <v>003316030070000-331603007006</v>
          </cell>
          <cell r="B2076" t="str">
            <v>经烧伤创面气管切开术(6岁及以下儿童)</v>
          </cell>
        </row>
        <row r="2077">
          <cell r="A2077" t="str">
            <v>003316020060002-33160200608</v>
          </cell>
          <cell r="B2077" t="str">
            <v>海绵状血管瘤切除术(中)激光手术加收</v>
          </cell>
        </row>
        <row r="2078">
          <cell r="A2078" t="str">
            <v>003316030310000-331603031006</v>
          </cell>
          <cell r="B2078" t="str">
            <v>皮肤撕脱反取皮回植术(6岁及以下儿童)</v>
          </cell>
        </row>
        <row r="2079">
          <cell r="A2079" t="str">
            <v>004600000080000-46000000801</v>
          </cell>
          <cell r="B2079" t="str">
            <v>肛周脓肿一次性根治术</v>
          </cell>
        </row>
        <row r="2080">
          <cell r="A2080" t="str">
            <v>003402000200000-34020002030</v>
          </cell>
          <cell r="B2080" t="str">
            <v>其它运动疗法</v>
          </cell>
        </row>
        <row r="2081">
          <cell r="A2081" t="str">
            <v>004300000010200-43000000103</v>
          </cell>
          <cell r="B2081" t="str">
            <v>快速针针刺</v>
          </cell>
        </row>
        <row r="2082">
          <cell r="A2082" t="str">
            <v>004300000110100-43000001102</v>
          </cell>
          <cell r="B2082" t="str">
            <v>埋针治疗(穴位包埋)</v>
          </cell>
        </row>
        <row r="2083">
          <cell r="A2083" t="str">
            <v>004300000030000-43000000301</v>
          </cell>
          <cell r="B2083" t="str">
            <v>手指点穴</v>
          </cell>
        </row>
        <row r="2084">
          <cell r="A2084" t="str">
            <v>004200000040000-42000000404</v>
          </cell>
          <cell r="B2084" t="str">
            <v>骨折闭合复位经皮穿刺（带锁）内固定术</v>
          </cell>
        </row>
        <row r="2085">
          <cell r="A2085" t="str">
            <v>003402000350000-34020003502</v>
          </cell>
          <cell r="B2085" t="str">
            <v>儿童听力障碍语言训练（儿童语言障碍检查）</v>
          </cell>
        </row>
        <row r="2086">
          <cell r="A2086" t="str">
            <v>004600000160001-46000001602</v>
          </cell>
          <cell r="B2086" t="str">
            <v>复杂化脓性肛周大汗腺炎切开清创引流术</v>
          </cell>
        </row>
        <row r="2087">
          <cell r="A2087" t="str">
            <v>004600000170000-46000001701</v>
          </cell>
          <cell r="B2087" t="str">
            <v>肛周坏死性筋膜炎清创术</v>
          </cell>
        </row>
        <row r="2088">
          <cell r="A2088" t="str">
            <v>004600000170001-46000001702</v>
          </cell>
          <cell r="B2088" t="str">
            <v>复杂肛周坏死性筋膜炎清创术</v>
          </cell>
        </row>
        <row r="2089">
          <cell r="A2089" t="str">
            <v>004800000030000-48000000801</v>
          </cell>
          <cell r="B2089" t="str">
            <v>中药原粉胶囊临方加工（加工药为（或含）细料药（如冬虫夏草、参、灵芝、三七等））</v>
          </cell>
        </row>
        <row r="2090">
          <cell r="A2090" t="str">
            <v>003308030190000-330803019006</v>
          </cell>
          <cell r="B2090" t="str">
            <v>骨骼肌心脏包裹成形术(6岁及以下儿童)</v>
          </cell>
        </row>
        <row r="2091">
          <cell r="A2091" t="str">
            <v>003308040010000-33080400101</v>
          </cell>
          <cell r="B2091" t="str">
            <v>无名动脉瘤切除术</v>
          </cell>
        </row>
        <row r="2092">
          <cell r="A2092" t="str">
            <v>003308040010200-330804001036</v>
          </cell>
          <cell r="B2092" t="str">
            <v>颈总动脉起始部动脉瘤切除术(6岁及以下儿童)</v>
          </cell>
        </row>
        <row r="2093">
          <cell r="A2093" t="str">
            <v>003308040090000-330804009006</v>
          </cell>
          <cell r="B2093" t="str">
            <v>带瓣全程主动脉人工血管置换术(6岁及以下儿童)</v>
          </cell>
        </row>
        <row r="2094">
          <cell r="A2094" t="str">
            <v>003308040110000-33080401100</v>
          </cell>
          <cell r="B2094" t="str">
            <v>胸腹主动脉瘤切除人工血管转流术</v>
          </cell>
        </row>
        <row r="2095">
          <cell r="A2095" t="str">
            <v>003308040300000-33080403000</v>
          </cell>
          <cell r="B2095" t="str">
            <v>上腔静脉综合症Y型人工血管转流术</v>
          </cell>
        </row>
        <row r="2096">
          <cell r="A2096" t="str">
            <v>003308040380000-33080403801</v>
          </cell>
          <cell r="B2096" t="str">
            <v>双髂总静脉下腔静脉“Y”型人工血管转流术</v>
          </cell>
        </row>
        <row r="2097">
          <cell r="A2097" t="str">
            <v>003308040380000-330804038016</v>
          </cell>
          <cell r="B2097" t="str">
            <v>双髂总静脉下腔静脉“Y”型人工血管转流术(6岁及以下儿童)</v>
          </cell>
        </row>
        <row r="2098">
          <cell r="A2098" t="str">
            <v>003308040400000-33080404000</v>
          </cell>
          <cell r="B2098" t="str">
            <v>股胫前动脉转流术</v>
          </cell>
        </row>
        <row r="2099">
          <cell r="A2099" t="str">
            <v>003308040430000-33080404301</v>
          </cell>
          <cell r="B2099" t="str">
            <v>肢体动静脉切开取栓术</v>
          </cell>
        </row>
        <row r="2100">
          <cell r="A2100" t="str">
            <v>003308040440000-330804044036</v>
          </cell>
          <cell r="B2100" t="str">
            <v>上肢血管探查术（桡动脉）(6岁及以下儿童)</v>
          </cell>
        </row>
        <row r="2101">
          <cell r="A2101" t="str">
            <v>003308040440100-33080404403</v>
          </cell>
          <cell r="B2101" t="str">
            <v>上肢血管探查术（桡动脉）</v>
          </cell>
        </row>
        <row r="2102">
          <cell r="A2102" t="str">
            <v>003308040480001-33080404802</v>
          </cell>
          <cell r="B2102" t="str">
            <v>腋双股动脉人工血管转流术(继续向远端动脉架桥，每增一支加收)</v>
          </cell>
        </row>
        <row r="2103">
          <cell r="A2103" t="str">
            <v>003308040570000-330804057006</v>
          </cell>
          <cell r="B2103" t="str">
            <v>外伤性动静脉瘘修补术＋血管移植术(6岁及以下儿童)</v>
          </cell>
        </row>
        <row r="2104">
          <cell r="A2104" t="str">
            <v>003308040630100-330804063026</v>
          </cell>
          <cell r="B2104" t="str">
            <v>指动脉吻合术(6岁及以下儿童)</v>
          </cell>
        </row>
        <row r="2105">
          <cell r="A2105" t="str">
            <v>003308030030000-33080300300</v>
          </cell>
          <cell r="B2105" t="str">
            <v>经胸腔镜心包部分切除术</v>
          </cell>
        </row>
        <row r="2106">
          <cell r="A2106" t="str">
            <v>003309000020000-330900002006</v>
          </cell>
          <cell r="B2106" t="str">
            <v>体表淋巴结摘除术(6岁及以下儿童)</v>
          </cell>
        </row>
        <row r="2107">
          <cell r="A2107" t="str">
            <v>003310010070000-33100100701</v>
          </cell>
          <cell r="B2107" t="str">
            <v>食管狭窄切除吻合术</v>
          </cell>
        </row>
        <row r="2108">
          <cell r="A2108" t="str">
            <v>003310010090000-33100100901</v>
          </cell>
          <cell r="B2108" t="str">
            <v>食管闭锁造瘘术</v>
          </cell>
        </row>
        <row r="2109">
          <cell r="A2109" t="str">
            <v>003310010180000-33100101801</v>
          </cell>
          <cell r="B2109" t="str">
            <v>食管再造术</v>
          </cell>
        </row>
        <row r="2110">
          <cell r="A2110" t="str">
            <v>003310020050000-33100200500</v>
          </cell>
          <cell r="B2110" t="str">
            <v>胃癌根治术</v>
          </cell>
        </row>
        <row r="2111">
          <cell r="A2111" t="str">
            <v>003310020090200-331002009036</v>
          </cell>
          <cell r="B2111" t="str">
            <v>小肠切开置造瘘管(6岁及以下儿童)</v>
          </cell>
        </row>
        <row r="2112">
          <cell r="A2112" t="str">
            <v>003310020150000-331002015006</v>
          </cell>
          <cell r="B2112" t="str">
            <v>胃肠短路术(6岁及以下儿童)</v>
          </cell>
        </row>
        <row r="2113">
          <cell r="A2113" t="str">
            <v>003310020160000-33100201600</v>
          </cell>
          <cell r="B2113" t="str">
            <v>胃减容术</v>
          </cell>
        </row>
        <row r="2114">
          <cell r="A2114" t="str">
            <v>003310030190100-331003019026</v>
          </cell>
          <cell r="B2114" t="str">
            <v>直肠后结肠拖出术(6岁及以下儿童)</v>
          </cell>
        </row>
        <row r="2115">
          <cell r="A2115" t="str">
            <v>003310040110000-331004011006</v>
          </cell>
          <cell r="B2115" t="str">
            <v>经腹会阴直肠癌根治术(Miles手术)(6岁及以下儿童)</v>
          </cell>
        </row>
        <row r="2116">
          <cell r="A2116" t="str">
            <v>003310040130100-33100401310</v>
          </cell>
          <cell r="B2116" t="str">
            <v>拖出式直肠癌根治术</v>
          </cell>
        </row>
        <row r="2117">
          <cell r="A2117" t="str">
            <v>003310040130100-331004013106</v>
          </cell>
          <cell r="B2117" t="str">
            <v>拖出式直肠癌根治术(6岁及以下儿童)</v>
          </cell>
        </row>
        <row r="2118">
          <cell r="A2118" t="str">
            <v>003310040260000-33100402601</v>
          </cell>
          <cell r="B2118" t="str">
            <v>肛门成形术</v>
          </cell>
        </row>
        <row r="2119">
          <cell r="A2119" t="str">
            <v>003310050160300-33100501603</v>
          </cell>
          <cell r="B2119" t="str">
            <v>复杂肝癌切除</v>
          </cell>
        </row>
        <row r="2120">
          <cell r="A2120" t="str">
            <v>003310050260000-33100502600</v>
          </cell>
          <cell r="B2120" t="str">
            <v>肝血管瘤缝扎术</v>
          </cell>
        </row>
        <row r="2121">
          <cell r="A2121" t="str">
            <v>003310060010000-33100600101</v>
          </cell>
          <cell r="B2121" t="str">
            <v>胆囊肠吻合术</v>
          </cell>
        </row>
        <row r="2122">
          <cell r="A2122" t="str">
            <v>003310060010100-331006001026</v>
          </cell>
          <cell r="B2122" t="str">
            <v>Roux-y肠吻合术(6岁及以下儿童)</v>
          </cell>
        </row>
        <row r="2123">
          <cell r="A2123" t="str">
            <v>003310060110000-33100601101</v>
          </cell>
          <cell r="B2123" t="str">
            <v>胆总管探查T管引流术</v>
          </cell>
        </row>
        <row r="2124">
          <cell r="A2124" t="str">
            <v>003310070060100-33100700602</v>
          </cell>
          <cell r="B2124" t="str">
            <v>胰十二指肠切除胰管空肠吻合术</v>
          </cell>
        </row>
        <row r="2125">
          <cell r="A2125" t="str">
            <v>003310080160000-33100801600</v>
          </cell>
          <cell r="B2125" t="str">
            <v>盆底痉挛部肌肉神经切除术</v>
          </cell>
        </row>
        <row r="2126">
          <cell r="A2126" t="str">
            <v>003310080040000-33100800400</v>
          </cell>
          <cell r="B2126" t="str">
            <v>脐疝修补术</v>
          </cell>
        </row>
        <row r="2127">
          <cell r="A2127" t="str">
            <v>003310080260100-331008026016</v>
          </cell>
          <cell r="B2127" t="str">
            <v>经网膜静脉门静脉测压术(6岁及以下儿童)</v>
          </cell>
        </row>
        <row r="2128">
          <cell r="A2128" t="str">
            <v>003313030070000-33130300700</v>
          </cell>
          <cell r="B2128" t="str">
            <v>孕期子宫内口缝合术</v>
          </cell>
        </row>
        <row r="2129">
          <cell r="A2129" t="str">
            <v>003313010060001-33130100602</v>
          </cell>
          <cell r="B2129" t="str">
            <v>卵巢癌根治术+膀胱部分切除</v>
          </cell>
        </row>
        <row r="2130">
          <cell r="A2130" t="str">
            <v>003313010080000-33130100800</v>
          </cell>
          <cell r="B2130" t="str">
            <v>卵巢输卵管切除术</v>
          </cell>
        </row>
        <row r="2131">
          <cell r="A2131" t="str">
            <v>003313020040000-331302004036</v>
          </cell>
          <cell r="B2131" t="str">
            <v>输卵管开窗术(6岁及以下儿童)</v>
          </cell>
        </row>
        <row r="2132">
          <cell r="A2132" t="str">
            <v>003313020050000-33130200500</v>
          </cell>
          <cell r="B2132" t="str">
            <v>输卵管移植术</v>
          </cell>
        </row>
        <row r="2133">
          <cell r="A2133" t="str">
            <v>003311010010000-33110100100</v>
          </cell>
          <cell r="B2133" t="str">
            <v>肾破裂修补术</v>
          </cell>
        </row>
        <row r="2134">
          <cell r="A2134" t="str">
            <v>003311020120000-33110201200</v>
          </cell>
          <cell r="B2134" t="str">
            <v>输尿管膀胱再植术</v>
          </cell>
        </row>
        <row r="2135">
          <cell r="A2135" t="str">
            <v>003311010100000-33110101000</v>
          </cell>
          <cell r="B2135" t="str">
            <v>根治性肾切除术</v>
          </cell>
        </row>
        <row r="2136">
          <cell r="A2136" t="str">
            <v>003311030170000-33110301700</v>
          </cell>
          <cell r="B2136" t="str">
            <v>膀胱膨出修补术</v>
          </cell>
        </row>
        <row r="2137">
          <cell r="A2137" t="str">
            <v>003311030210000-33110302101</v>
          </cell>
          <cell r="B2137" t="str">
            <v>膀胱颈重建术</v>
          </cell>
        </row>
        <row r="2138">
          <cell r="A2138" t="str">
            <v>003312010090000-331201009006</v>
          </cell>
          <cell r="B2138" t="str">
            <v>精囊肿物切除术(6岁及以下儿童)</v>
          </cell>
        </row>
        <row r="2139">
          <cell r="A2139" t="str">
            <v>003311040180000-331104018006</v>
          </cell>
          <cell r="B2139" t="str">
            <v>尿道瘘修补术(6岁及以下儿童)</v>
          </cell>
        </row>
        <row r="2140">
          <cell r="A2140" t="str">
            <v>003312020060000-33120200600</v>
          </cell>
          <cell r="B2140" t="str">
            <v>睾丸鞘膜翻转术</v>
          </cell>
        </row>
        <row r="2141">
          <cell r="A2141" t="str">
            <v>003312030030000-33120300300</v>
          </cell>
          <cell r="B2141" t="str">
            <v>精索静脉转流术</v>
          </cell>
        </row>
        <row r="2142">
          <cell r="A2142" t="str">
            <v>003315010050000-33150100500</v>
          </cell>
          <cell r="B2142" t="str">
            <v>胸椎椎板及附件肿瘤切除术</v>
          </cell>
        </row>
        <row r="2143">
          <cell r="A2143" t="str">
            <v>003315210140000-33152101400</v>
          </cell>
          <cell r="B2143" t="str">
            <v>屈指功能重建术</v>
          </cell>
        </row>
        <row r="2144">
          <cell r="A2144" t="str">
            <v>003315210150000-33152101501</v>
          </cell>
          <cell r="B2144" t="str">
            <v>拇指对掌功能重建术</v>
          </cell>
        </row>
        <row r="2145">
          <cell r="A2145" t="str">
            <v>003315210180000-33152101800</v>
          </cell>
          <cell r="B2145" t="str">
            <v>掌筋膜挛缩切除术</v>
          </cell>
        </row>
        <row r="2146">
          <cell r="A2146" t="str">
            <v>003315210290000-33152102900</v>
          </cell>
          <cell r="B2146" t="str">
            <v>屈伸指（趾）肌腱吻合术</v>
          </cell>
        </row>
        <row r="2147">
          <cell r="A2147" t="str">
            <v>003315210330000-33152103300</v>
          </cell>
          <cell r="B2147" t="str">
            <v>侧腱束劈开交叉缝合术</v>
          </cell>
        </row>
        <row r="2148">
          <cell r="A2148" t="str">
            <v>003315210370100-33152103702</v>
          </cell>
          <cell r="B2148" t="str">
            <v>桡神经探查游离神经移植术</v>
          </cell>
        </row>
        <row r="2149">
          <cell r="A2149" t="str">
            <v>003315210370200-331521037036</v>
          </cell>
          <cell r="B2149" t="str">
            <v>正中神经探查游离神经移植术(6岁及以下儿童)</v>
          </cell>
        </row>
        <row r="2150">
          <cell r="A2150" t="str">
            <v>003315210390100-331521039026</v>
          </cell>
          <cell r="B2150" t="str">
            <v>虎口加深术(6岁及以下儿童)</v>
          </cell>
        </row>
        <row r="2151">
          <cell r="A2151" t="str">
            <v>003315220040100-33152200403</v>
          </cell>
          <cell r="B2151" t="str">
            <v>上下肢体肌腱松解术</v>
          </cell>
        </row>
        <row r="2152">
          <cell r="A2152" t="str">
            <v>003315220100100-331522010116</v>
          </cell>
          <cell r="B2152" t="str">
            <v>肱三头肌长头腱脱位修补术(6岁及以下儿童)</v>
          </cell>
        </row>
        <row r="2153">
          <cell r="A2153" t="str">
            <v>003315220160000-33152201600</v>
          </cell>
          <cell r="B2153" t="str">
            <v>跟腱断裂修补术</v>
          </cell>
        </row>
        <row r="2154">
          <cell r="A2154" t="str">
            <v>003315230020000-33152300200</v>
          </cell>
          <cell r="B2154" t="str">
            <v>皮肤牵引术</v>
          </cell>
        </row>
        <row r="2155">
          <cell r="A2155" t="str">
            <v>003315230030000-331523003026</v>
          </cell>
          <cell r="B2155" t="str">
            <v>骨骼牵引治疗(6岁及以下儿童)</v>
          </cell>
        </row>
        <row r="2156">
          <cell r="A2156" t="str">
            <v>003315230080200-331523008036</v>
          </cell>
          <cell r="B2156" t="str">
            <v>上肢管型石膏固定术(6岁及以下儿童)</v>
          </cell>
        </row>
        <row r="2157">
          <cell r="A2157" t="str">
            <v>003315230090100-331523009026</v>
          </cell>
          <cell r="B2157" t="str">
            <v>前臂石膏托固定术(6岁及以下儿童)</v>
          </cell>
        </row>
        <row r="2158">
          <cell r="A2158" t="str">
            <v>003315010090000-33150100900</v>
          </cell>
          <cell r="B2158" t="str">
            <v>经腹膜后腰2-4椎体肿瘤切除术</v>
          </cell>
        </row>
        <row r="2159">
          <cell r="A2159" t="str">
            <v>004400000020300-44000000204</v>
          </cell>
          <cell r="B2159" t="str">
            <v>隔盐灸法</v>
          </cell>
        </row>
        <row r="2160">
          <cell r="A2160" t="str">
            <v>003313050140000-331305014006</v>
          </cell>
          <cell r="B2160" t="str">
            <v>处女膜切开术(6岁及以下儿童)</v>
          </cell>
        </row>
        <row r="2161">
          <cell r="A2161" t="str">
            <v>003316030010200-33160300103</v>
          </cell>
          <cell r="B2161" t="str">
            <v>胸腹烧伤焦痂切开减张术</v>
          </cell>
        </row>
        <row r="2162">
          <cell r="A2162" t="str">
            <v>003316010080000-331601008006</v>
          </cell>
          <cell r="B2162" t="str">
            <v>乳腺癌根治+乳房再造术(6岁及以下儿童)</v>
          </cell>
        </row>
        <row r="2163">
          <cell r="A2163" t="str">
            <v>003315010230000-331501023006</v>
          </cell>
          <cell r="B2163" t="str">
            <v>颈椎侧方入路枢椎齿突切除术(6岁及以下儿童)</v>
          </cell>
        </row>
        <row r="2164">
          <cell r="A2164" t="str">
            <v>003315010470000-33150104701</v>
          </cell>
          <cell r="B2164" t="str">
            <v>强直性脊柱炎多椎截骨矫正术</v>
          </cell>
        </row>
        <row r="2165">
          <cell r="A2165" t="str">
            <v>003315010530000-33150105300</v>
          </cell>
          <cell r="B2165" t="str">
            <v>脊柱半椎体切除术</v>
          </cell>
        </row>
        <row r="2166">
          <cell r="A2166" t="str">
            <v>003315010590100-331501059036</v>
          </cell>
          <cell r="B2166" t="str">
            <v>髓核成形术(6岁及以下儿童)</v>
          </cell>
        </row>
        <row r="2167">
          <cell r="A2167" t="str">
            <v>003315010600001-33150106005</v>
          </cell>
          <cell r="B2167" t="str">
            <v>人工椎体置换术(每增加一椎体加收)</v>
          </cell>
        </row>
        <row r="2168">
          <cell r="A2168" t="str">
            <v>003315020030000-331502003006</v>
          </cell>
          <cell r="B2168" t="str">
            <v>臂丛神经损伤游离神经移植术(6岁及以下儿童)</v>
          </cell>
        </row>
        <row r="2169">
          <cell r="A2169" t="str">
            <v>003315020040400-331502004056</v>
          </cell>
          <cell r="B2169" t="str">
            <v>对侧颈7移位术(6岁及以下儿童)</v>
          </cell>
        </row>
        <row r="2170">
          <cell r="A2170" t="str">
            <v>003315030030001-33150300302</v>
          </cell>
          <cell r="B2170" t="str">
            <v>肱骨肿瘤切除及骨重建术（瘤体有周围组织浸润加收）</v>
          </cell>
        </row>
        <row r="2171">
          <cell r="A2171" t="str">
            <v>003315050130000-33150501300</v>
          </cell>
          <cell r="B2171" t="str">
            <v>股骨颈骨折闭合复位内固定术</v>
          </cell>
        </row>
        <row r="2172">
          <cell r="A2172" t="str">
            <v>003315050310000-331505031006</v>
          </cell>
          <cell r="B2172" t="str">
            <v>桡骨下端骨折畸形愈合矫正术(6岁及以下儿童)</v>
          </cell>
        </row>
        <row r="2173">
          <cell r="A2173" t="str">
            <v>003315050360000-331505036006</v>
          </cell>
          <cell r="B2173" t="str">
            <v>距骨骨折伴脱位切开复位内固定术(6岁及以下儿童)</v>
          </cell>
        </row>
        <row r="2174">
          <cell r="A2174" t="str">
            <v>003315050380000-33150503801</v>
          </cell>
          <cell r="B2174" t="str">
            <v>足部骨骨折切开复位内固定术</v>
          </cell>
        </row>
        <row r="2175">
          <cell r="A2175" t="str">
            <v>003315060030000-33150600301</v>
          </cell>
          <cell r="B2175" t="str">
            <v>陈旧性肘关节前脱位切开复位术</v>
          </cell>
        </row>
        <row r="2176">
          <cell r="A2176" t="str">
            <v>003315060070000-33150600700</v>
          </cell>
          <cell r="B2176" t="str">
            <v>先天性髋关节脱位切开复位骨盆截骨内固定术</v>
          </cell>
        </row>
        <row r="2177">
          <cell r="A2177" t="str">
            <v>003315060130000-331506013006</v>
          </cell>
          <cell r="B2177" t="str">
            <v>膝关节陈旧性后十字韧带重建术(6岁及以下儿童)</v>
          </cell>
        </row>
        <row r="2178">
          <cell r="A2178" t="str">
            <v>003315120040000-33151200400</v>
          </cell>
          <cell r="B2178" t="str">
            <v>尺骨短缩术</v>
          </cell>
        </row>
        <row r="2179">
          <cell r="A2179" t="str">
            <v>003315120120000-33151201201</v>
          </cell>
          <cell r="B2179" t="str">
            <v>髌韧带成形术</v>
          </cell>
        </row>
        <row r="2180">
          <cell r="A2180" t="str">
            <v>003315120150001-331512015026</v>
          </cell>
          <cell r="B2180" t="str">
            <v>踇外翻矫形术＋截骨(6岁及以下儿童)</v>
          </cell>
        </row>
        <row r="2181">
          <cell r="A2181" t="str">
            <v>003315130010000-331513001006</v>
          </cell>
          <cell r="B2181" t="str">
            <v>肩关节离断术(6岁及以下儿童)</v>
          </cell>
        </row>
        <row r="2182">
          <cell r="A2182" t="str">
            <v>003315130070000-33151300700</v>
          </cell>
          <cell r="B2182" t="str">
            <v>小腿截肢术</v>
          </cell>
        </row>
        <row r="2183">
          <cell r="A2183" t="str">
            <v>003315170040000-33151700401</v>
          </cell>
          <cell r="B2183" t="str">
            <v>手部人工关节置换术</v>
          </cell>
        </row>
        <row r="2184">
          <cell r="A2184" t="str">
            <v>003315200020000-331520002016</v>
          </cell>
          <cell r="B2184" t="str">
            <v>指间或掌指关节侧副韧带修补术(6岁及以下儿童)</v>
          </cell>
        </row>
        <row r="2185">
          <cell r="A2185" t="str">
            <v>003315210080001-33152100802</v>
          </cell>
          <cell r="B2185" t="str">
            <v>多手指（趾）外伤清创术</v>
          </cell>
        </row>
        <row r="2186">
          <cell r="A2186" t="str">
            <v>003306050290300-33060502904</v>
          </cell>
          <cell r="B2186" t="str">
            <v>腮腺恶性肿物面神经解剖术</v>
          </cell>
        </row>
        <row r="2187">
          <cell r="A2187" t="str">
            <v>003306050300100-33060503002</v>
          </cell>
          <cell r="B2187" t="str">
            <v>颌面部血管瘤瘤腔内注射术（硬化剂）</v>
          </cell>
        </row>
        <row r="2188">
          <cell r="A2188" t="str">
            <v>003306060120000-33060601202</v>
          </cell>
          <cell r="B2188" t="str">
            <v>单侧完全唇裂修复术</v>
          </cell>
        </row>
        <row r="2189">
          <cell r="A2189" t="str">
            <v>003306060150000-330606015016</v>
          </cell>
          <cell r="B2189" t="str">
            <v>II° 腭裂兰氏修复术(6岁及以下儿童)</v>
          </cell>
        </row>
        <row r="2190">
          <cell r="A2190" t="str">
            <v>003306060150100-33060601502</v>
          </cell>
          <cell r="B2190" t="str">
            <v>硬腭裂修复术</v>
          </cell>
        </row>
        <row r="2191">
          <cell r="A2191" t="str">
            <v>003306060170001-330606017046</v>
          </cell>
          <cell r="B2191" t="str">
            <v>反向双“Z”腭裂修复术增加一侧加收(6岁及以下儿童)</v>
          </cell>
        </row>
        <row r="2192">
          <cell r="A2192" t="str">
            <v>003306060180100-33060601802</v>
          </cell>
          <cell r="B2192" t="str">
            <v>单瓣二瓣后退兰氏修复术</v>
          </cell>
        </row>
        <row r="2193">
          <cell r="A2193" t="str">
            <v>003306060190200-33060601903</v>
          </cell>
          <cell r="B2193" t="str">
            <v>腭咽环扎腭咽腔缩窄术</v>
          </cell>
        </row>
        <row r="2194">
          <cell r="A2194" t="str">
            <v>003306060250000-330606025016</v>
          </cell>
          <cell r="B2194" t="str">
            <v>齿龈成形术(6岁及以下儿童)</v>
          </cell>
        </row>
        <row r="2195">
          <cell r="A2195" t="str">
            <v>003306060250200-33060602503</v>
          </cell>
          <cell r="B2195" t="str">
            <v>齿龈成形游离植皮术</v>
          </cell>
        </row>
        <row r="2196">
          <cell r="A2196" t="str">
            <v>003306060280000-330606028016</v>
          </cell>
          <cell r="B2196" t="str">
            <v>口腔颌面部软组织缺损局部组织瓣修复术(6岁及以下儿童)</v>
          </cell>
        </row>
        <row r="2197">
          <cell r="A2197" t="str">
            <v>003306060280100-330606028026</v>
          </cell>
          <cell r="B2197" t="str">
            <v>唇缺损局部组织瓣修复术(6岁及以下儿童)</v>
          </cell>
        </row>
        <row r="2198">
          <cell r="A2198" t="str">
            <v>003306060360000-330606036006</v>
          </cell>
          <cell r="B2198" t="str">
            <v>口腔颌面部软组织缺损远位肌皮瓣修复术(6岁及以下儿童)</v>
          </cell>
        </row>
        <row r="2199">
          <cell r="A2199" t="str">
            <v>003306060420000-33060604200</v>
          </cell>
          <cell r="B2199" t="str">
            <v>颌间挛缩松解术</v>
          </cell>
        </row>
        <row r="2200">
          <cell r="A2200" t="str">
            <v>003306070160000-33060701601</v>
          </cell>
          <cell r="B2200" t="str">
            <v>髁状突高位切除术</v>
          </cell>
        </row>
        <row r="2201">
          <cell r="A2201" t="str">
            <v>003306070170100-330607017026</v>
          </cell>
          <cell r="B2201" t="str">
            <v>骨球截除术(6岁及以下儿童)</v>
          </cell>
        </row>
        <row r="2202">
          <cell r="A2202" t="str">
            <v>003306080110100-330608011026</v>
          </cell>
          <cell r="B2202" t="str">
            <v>颧弓骨折切开复位内固定术(6岁及以下儿童)</v>
          </cell>
        </row>
        <row r="2203">
          <cell r="A2203" t="str">
            <v>004400000010300-44000000104</v>
          </cell>
          <cell r="B2203" t="str">
            <v>艾箱灸法</v>
          </cell>
        </row>
        <row r="2204">
          <cell r="A2204" t="str">
            <v>003306060080000-330606008016</v>
          </cell>
          <cell r="B2204" t="str">
            <v>悬雍垂腭咽成形术(UPPP) (6岁及以下儿童)</v>
          </cell>
        </row>
        <row r="2205">
          <cell r="A2205" t="str">
            <v>003306060260000-330606026006</v>
          </cell>
          <cell r="B2205" t="str">
            <v>口鼻腔前庭瘘修补术(6岁及以下儿童)</v>
          </cell>
        </row>
        <row r="2206">
          <cell r="A2206" t="str">
            <v>003306080170000-33060801700</v>
          </cell>
          <cell r="B2206" t="str">
            <v>单颌牙弓夹板拆除术</v>
          </cell>
        </row>
        <row r="2207">
          <cell r="A2207" t="str">
            <v>003307010450000-330701045006</v>
          </cell>
          <cell r="B2207" t="str">
            <v>颈部气管造口再造术(6岁及以下儿童)</v>
          </cell>
        </row>
        <row r="2208">
          <cell r="A2208" t="str">
            <v>003307030100000-33070301001</v>
          </cell>
          <cell r="B2208" t="str">
            <v>胸骨牵引术</v>
          </cell>
        </row>
        <row r="2209">
          <cell r="A2209" t="str">
            <v>003307030100000-330703010016</v>
          </cell>
          <cell r="B2209" t="str">
            <v>胸骨牵引术(6岁及以下儿童)</v>
          </cell>
        </row>
        <row r="2210">
          <cell r="A2210" t="str">
            <v>003307030340300-33070303404</v>
          </cell>
          <cell r="B2210" t="str">
            <v>食管裂孔疝修补术（抗返流手术)</v>
          </cell>
        </row>
        <row r="2211">
          <cell r="A2211" t="str">
            <v>003307010010100-330701001026</v>
          </cell>
          <cell r="B2211" t="str">
            <v>经直达喉镜喉肿物活检术(6岁及以下儿童)</v>
          </cell>
        </row>
        <row r="2212">
          <cell r="A2212" t="str">
            <v>003307010140000-330701014006</v>
          </cell>
          <cell r="B2212" t="str">
            <v>声门上水平喉切除术(6岁及以下儿童)</v>
          </cell>
        </row>
        <row r="2213">
          <cell r="A2213" t="str">
            <v>003316030340000-331603034016</v>
          </cell>
          <cell r="B2213" t="str">
            <v>烧伤截指术(6岁及以下儿童)</v>
          </cell>
        </row>
        <row r="2214">
          <cell r="A2214" t="str">
            <v>004100000030000-41000000301</v>
          </cell>
          <cell r="B2214" t="str">
            <v>中药涂擦治疗</v>
          </cell>
        </row>
        <row r="2215">
          <cell r="A2215" t="str">
            <v>004400000040300-44000000403</v>
          </cell>
          <cell r="B2215" t="str">
            <v>闪罐拔罐疗法</v>
          </cell>
        </row>
        <row r="2216">
          <cell r="A2216" t="str">
            <v>004500000060000-45000000604</v>
          </cell>
          <cell r="B2216" t="str">
            <v>腰椎间盘突出推拿治疗扳法加收</v>
          </cell>
        </row>
        <row r="2217">
          <cell r="A2217" t="str">
            <v>004200000010003-42000000105</v>
          </cell>
          <cell r="B2217" t="str">
            <v>指(趾)骨折手法整复术</v>
          </cell>
        </row>
        <row r="2218">
          <cell r="A2218" t="str">
            <v>003402000110000-34020001101</v>
          </cell>
          <cell r="B2218" t="str">
            <v>吞咽功能障碍评定</v>
          </cell>
        </row>
        <row r="2219">
          <cell r="A2219" t="str">
            <v>003316030160000-331603016006</v>
          </cell>
          <cell r="B2219" t="str">
            <v>异体皮制备(6岁及以下儿童)</v>
          </cell>
        </row>
        <row r="2220">
          <cell r="A2220" t="str">
            <v>003308040410000-330804041016</v>
          </cell>
          <cell r="B2220" t="str">
            <v>股腘动脉人工自体血管移植术(6岁及以下儿童)</v>
          </cell>
        </row>
        <row r="2221">
          <cell r="A2221" t="str">
            <v>003308040430001-33080404303</v>
          </cell>
          <cell r="B2221" t="str">
            <v>需多部位取栓每增加一切口</v>
          </cell>
        </row>
        <row r="2222">
          <cell r="A2222" t="str">
            <v>003308040460100-33080404602</v>
          </cell>
          <cell r="B2222" t="str">
            <v>假性动脉瘤切除＋血管移植术</v>
          </cell>
        </row>
        <row r="2223">
          <cell r="A2223" t="str">
            <v>003308040520000-33080405201</v>
          </cell>
          <cell r="B2223" t="str">
            <v>先天性动静脉瘘栓塞＋切除术</v>
          </cell>
        </row>
        <row r="2224">
          <cell r="A2224" t="str">
            <v>003308040680000-330804068006</v>
          </cell>
          <cell r="B2224" t="str">
            <v>锁骨下动脉搭桥术(6岁及以下儿童)</v>
          </cell>
        </row>
        <row r="2225">
          <cell r="A2225" t="str">
            <v>003308040700000-330804070006</v>
          </cell>
          <cell r="B2225" t="str">
            <v>大隐静脉闭合术(6岁及以下儿童)</v>
          </cell>
        </row>
        <row r="2226">
          <cell r="A2226" t="str">
            <v>003308040700000-330804070006</v>
          </cell>
          <cell r="B2226" t="str">
            <v>隐静脉闭合术(6岁及以下儿童)</v>
          </cell>
        </row>
        <row r="2227">
          <cell r="A2227" t="str">
            <v>003309000070000-33090000701</v>
          </cell>
          <cell r="B2227" t="str">
            <v>经腹腔镜盆腔淋巴结活检术</v>
          </cell>
        </row>
        <row r="2228">
          <cell r="A2228" t="str">
            <v>003309000090000-330900009016</v>
          </cell>
          <cell r="B2228" t="str">
            <v>胸导管结扎术(6岁及以下儿童)</v>
          </cell>
        </row>
        <row r="2229">
          <cell r="A2229" t="str">
            <v>003309000100000-330900010006</v>
          </cell>
          <cell r="B2229" t="str">
            <v>经胸腔镜内乳淋巴链清除术(6岁及以下儿童)</v>
          </cell>
        </row>
        <row r="2230">
          <cell r="A2230" t="str">
            <v>003309000150200-33090001503</v>
          </cell>
          <cell r="B2230" t="str">
            <v>躯干部淋巴管瘤蔓状血管瘤切除术</v>
          </cell>
        </row>
        <row r="2231">
          <cell r="A2231" t="str">
            <v>003310010010000-33100100100</v>
          </cell>
          <cell r="B2231" t="str">
            <v>颈侧切开食道异物取出术</v>
          </cell>
        </row>
        <row r="2232">
          <cell r="A2232" t="str">
            <v>003310010180100-33100101802</v>
          </cell>
          <cell r="B2232" t="str">
            <v>胃代食管术</v>
          </cell>
        </row>
        <row r="2233">
          <cell r="A2233" t="str">
            <v>003310010230000-331001023006</v>
          </cell>
          <cell r="B2233" t="str">
            <v>贲门癌扩大根治术(6岁及以下儿童)</v>
          </cell>
        </row>
        <row r="2234">
          <cell r="A2234" t="str">
            <v>003310020020000-331002002006</v>
          </cell>
          <cell r="B2234" t="str">
            <v>胃出血切开缝扎止血术(6岁及以下儿童)</v>
          </cell>
        </row>
        <row r="2235">
          <cell r="A2235" t="str">
            <v>003310020110000-33100201100</v>
          </cell>
          <cell r="B2235" t="str">
            <v>胃肠穿孔修补术</v>
          </cell>
        </row>
        <row r="2236">
          <cell r="A2236" t="str">
            <v>003310030020100-331003002026</v>
          </cell>
          <cell r="B2236" t="str">
            <v>十二指肠闭锁切除术(6岁及以下儿童)</v>
          </cell>
        </row>
        <row r="2237">
          <cell r="A2237" t="str">
            <v>003310030150000-331003015006</v>
          </cell>
          <cell r="B2237" t="str">
            <v>乙状结肠悬吊术(6岁及以下儿童)</v>
          </cell>
        </row>
        <row r="2238">
          <cell r="A2238" t="str">
            <v>003310030180100-331003018026</v>
          </cell>
          <cell r="B2238" t="str">
            <v>回肠直肠吻合术(6岁及以下儿童)</v>
          </cell>
        </row>
        <row r="2239">
          <cell r="A2239" t="str">
            <v>003310040020000-33100400201</v>
          </cell>
          <cell r="B2239" t="str">
            <v>直肠良性肿物切除术</v>
          </cell>
        </row>
        <row r="2240">
          <cell r="A2240" t="str">
            <v>003310040020100-331004002026</v>
          </cell>
          <cell r="B2240" t="str">
            <v>直肠粘膜良性肿物切除术(6岁及以下儿童)</v>
          </cell>
        </row>
        <row r="2241">
          <cell r="A2241" t="str">
            <v>003310040200000-33100402001</v>
          </cell>
          <cell r="B2241" t="str">
            <v>肛周常见疾病手术治疗</v>
          </cell>
        </row>
        <row r="2242">
          <cell r="A2242" t="str">
            <v>003310040340100-331004034026</v>
          </cell>
          <cell r="B2242" t="str">
            <v>开腹去蛔虫术(6岁及以下儿童)</v>
          </cell>
        </row>
        <row r="2243">
          <cell r="A2243" t="str">
            <v>003310050030000-33100500300</v>
          </cell>
          <cell r="B2243" t="str">
            <v>经腹腔镜肝脓肿引流术</v>
          </cell>
        </row>
        <row r="2244">
          <cell r="A2244" t="str">
            <v>003310050150100-33100501502</v>
          </cell>
          <cell r="B2244" t="str">
            <v>左半肝切除术</v>
          </cell>
        </row>
        <row r="2245">
          <cell r="A2245" t="str">
            <v>003310050210100-33100502111</v>
          </cell>
          <cell r="B2245" t="str">
            <v>胆道内支架引流术</v>
          </cell>
        </row>
        <row r="2246">
          <cell r="A2246" t="str">
            <v>003310050220000-33100502200</v>
          </cell>
          <cell r="B2246" t="str">
            <v>肝内胆管U形管引流术</v>
          </cell>
        </row>
        <row r="2247">
          <cell r="A2247" t="str">
            <v>003310060020000-331006002016</v>
          </cell>
          <cell r="B2247" t="str">
            <v>胆囊切除术(6岁及以下儿童)</v>
          </cell>
        </row>
        <row r="2248">
          <cell r="A2248" t="str">
            <v>003310060030000-331006003006</v>
          </cell>
          <cell r="B2248" t="str">
            <v>胆囊造瘘术(6岁及以下儿童)</v>
          </cell>
        </row>
        <row r="2249">
          <cell r="A2249" t="str">
            <v>003310060040000-331006004006</v>
          </cell>
          <cell r="B2249" t="str">
            <v>高位胆管癌根治术(6岁及以下儿童)</v>
          </cell>
        </row>
        <row r="2250">
          <cell r="A2250" t="str">
            <v>003310060090000-33100600900</v>
          </cell>
          <cell r="B2250" t="str">
            <v>胆总管囊肿外引流术</v>
          </cell>
        </row>
        <row r="2251">
          <cell r="A2251" t="str">
            <v>003310060140000-33100601401</v>
          </cell>
          <cell r="B2251" t="str">
            <v>经十二指肠奥狄氏括约肌切开成形术</v>
          </cell>
        </row>
        <row r="2252">
          <cell r="A2252" t="str">
            <v>003310070030200-331007003036</v>
          </cell>
          <cell r="B2252" t="str">
            <v>空肠囊肿吻合术(6岁及以下儿童)</v>
          </cell>
        </row>
        <row r="2253">
          <cell r="A2253" t="str">
            <v>003310070050000-33100700500</v>
          </cell>
          <cell r="B2253" t="str">
            <v>胰管切开取石术</v>
          </cell>
        </row>
        <row r="2254">
          <cell r="A2254" t="str">
            <v>003310070120400-33100701205</v>
          </cell>
          <cell r="B2254" t="str">
            <v>胰腺假性囊肿内取石引流术</v>
          </cell>
        </row>
        <row r="2255">
          <cell r="A2255" t="str">
            <v>003310080140000-33100801400</v>
          </cell>
          <cell r="B2255" t="str">
            <v>经直肠盆腔脓肿切开引流术</v>
          </cell>
        </row>
        <row r="2256">
          <cell r="A2256" t="str">
            <v>003310080240000-33100802400</v>
          </cell>
          <cell r="B2256" t="str">
            <v>门脉高压症门体静脉分流术</v>
          </cell>
        </row>
        <row r="2257">
          <cell r="A2257" t="str">
            <v>003311010100000-331101010006</v>
          </cell>
          <cell r="B2257" t="str">
            <v>根治性肾切除术(6岁及以下儿童)</v>
          </cell>
        </row>
        <row r="2258">
          <cell r="A2258" t="str">
            <v>003310080110000-331008011016</v>
          </cell>
          <cell r="B2258" t="str">
            <v>腹腔窦道扩创术(6岁及以下儿童)</v>
          </cell>
        </row>
        <row r="2259">
          <cell r="A2259" t="str">
            <v>003311030270100-331103027076</v>
          </cell>
          <cell r="B2259" t="str">
            <v>经尿道膀胱血块取出术（钬激光）(6岁及以下儿童)</v>
          </cell>
        </row>
        <row r="2260">
          <cell r="A2260" t="str">
            <v>003315210150300-33152101504</v>
          </cell>
          <cell r="B2260" t="str">
            <v>伸腕肌移位术</v>
          </cell>
        </row>
        <row r="2261">
          <cell r="A2261" t="str">
            <v>003315010160000-331501016006</v>
          </cell>
          <cell r="B2261" t="str">
            <v>半骨盆切除人工半骨盆置换术(6岁及以下儿童)</v>
          </cell>
        </row>
        <row r="2262">
          <cell r="A2262" t="str">
            <v>003315010170000-331501017006</v>
          </cell>
          <cell r="B2262" t="str">
            <v>髂窝脓肿切开引流术(6岁及以下儿童)</v>
          </cell>
        </row>
        <row r="2263">
          <cell r="A2263" t="str">
            <v>003314000170000-33140001700</v>
          </cell>
          <cell r="B2263" t="str">
            <v>选择性减胎术</v>
          </cell>
        </row>
        <row r="2264">
          <cell r="A2264" t="str">
            <v>003313030010100-33130300102</v>
          </cell>
          <cell r="B2264" t="str">
            <v>子宫内膜息肉切除术</v>
          </cell>
        </row>
        <row r="2265">
          <cell r="A2265" t="str">
            <v>003313030190000-33130301900</v>
          </cell>
          <cell r="B2265" t="str">
            <v>子宫整形术</v>
          </cell>
        </row>
        <row r="2266">
          <cell r="A2266" t="str">
            <v>003311020040000-33110200400</v>
          </cell>
          <cell r="B2266" t="str">
            <v>肾下盏输尿管吻合术</v>
          </cell>
        </row>
        <row r="2267">
          <cell r="A2267" t="str">
            <v>003311020190000-331102019006</v>
          </cell>
          <cell r="B2267" t="str">
            <v>膀胱瓣代输尿管术(6岁及以下儿童)</v>
          </cell>
        </row>
        <row r="2268">
          <cell r="A2268" t="str">
            <v>003311040030000-331104003006</v>
          </cell>
          <cell r="B2268" t="str">
            <v>尿道会师术(6岁及以下儿童)</v>
          </cell>
        </row>
        <row r="2269">
          <cell r="A2269" t="str">
            <v>003311030280000-331103028006</v>
          </cell>
          <cell r="B2269" t="str">
            <v>脐尿管肿瘤切除术(6岁及以下儿童)</v>
          </cell>
        </row>
        <row r="2270">
          <cell r="A2270" t="str">
            <v>003311040020000-33110400200</v>
          </cell>
          <cell r="B2270" t="str">
            <v>尿道折叠术</v>
          </cell>
        </row>
        <row r="2271">
          <cell r="A2271" t="str">
            <v>003312010090000-33120100900</v>
          </cell>
          <cell r="B2271" t="str">
            <v>精囊肿物切除术</v>
          </cell>
        </row>
        <row r="2272">
          <cell r="A2272" t="str">
            <v>003313050160000-331305016006</v>
          </cell>
          <cell r="B2272" t="str">
            <v>两性畸形整形术(6岁及以下儿童)</v>
          </cell>
        </row>
        <row r="2273">
          <cell r="A2273" t="str">
            <v>003315010270000-331501027026</v>
          </cell>
          <cell r="B2273" t="str">
            <v>环枢椎侧块螺钉内固定术（前路）(6岁及以下儿童)</v>
          </cell>
        </row>
        <row r="2274">
          <cell r="A2274" t="str">
            <v>003315010360001-33150103602</v>
          </cell>
          <cell r="B2274" t="str">
            <v>椎管扩大减压术+神经根管减压术</v>
          </cell>
        </row>
        <row r="2275">
          <cell r="A2275" t="str">
            <v>003315010400000-331501040006</v>
          </cell>
          <cell r="B2275" t="str">
            <v>后路腰椎间盘镜椎间盘髓核摘除术（MED）(6岁及以下儿童)</v>
          </cell>
        </row>
        <row r="2276">
          <cell r="A2276" t="str">
            <v>003315010470001-33150104706</v>
          </cell>
          <cell r="B2276" t="str">
            <v>强直性脊柱炎多椎截骨矫正术+前方入路松解术</v>
          </cell>
        </row>
        <row r="2277">
          <cell r="A2277" t="str">
            <v>003315010510000-33150105101</v>
          </cell>
          <cell r="B2277" t="str">
            <v>前路脊柱骨骺阻滞术后路椎板凸侧融合术</v>
          </cell>
        </row>
        <row r="2278">
          <cell r="A2278" t="str">
            <v>003315010510001-331501051026</v>
          </cell>
          <cell r="B2278" t="str">
            <v>前路脊柱骨骺阻滞术后路椎板凸侧融合术开胸加收(6岁及以下儿童)</v>
          </cell>
        </row>
        <row r="2279">
          <cell r="A2279" t="str">
            <v>003315010540000-331501054006</v>
          </cell>
          <cell r="B2279" t="str">
            <v>脊柱内固定物取出术(6岁及以下儿童)</v>
          </cell>
        </row>
        <row r="2280">
          <cell r="A2280" t="str">
            <v>003315010590001-33150105902</v>
          </cell>
          <cell r="B2280" t="str">
            <v>经皮椎体成形术(每增加一椎体加收)</v>
          </cell>
        </row>
        <row r="2281">
          <cell r="A2281" t="str">
            <v>003315020020000-331502002006</v>
          </cell>
          <cell r="B2281" t="str">
            <v>臂丛神经损伤神经探查松解术(6岁及以下儿童)</v>
          </cell>
        </row>
        <row r="2282">
          <cell r="A2282" t="str">
            <v>003315020090000-33150200902</v>
          </cell>
          <cell r="B2282" t="str">
            <v>颈、胸、腰、骶部背根神经节消融治疗</v>
          </cell>
        </row>
        <row r="2283">
          <cell r="A2283" t="str">
            <v>003315020130400-33150201304</v>
          </cell>
          <cell r="B2283" t="str">
            <v>下肢神经探查吻合术（腓神经）</v>
          </cell>
        </row>
        <row r="2284">
          <cell r="A2284" t="str">
            <v>003315030010000-33150300100</v>
          </cell>
          <cell r="B2284" t="str">
            <v>肩胛骨肿瘤肩胛骨全切除重建术</v>
          </cell>
        </row>
        <row r="2285">
          <cell r="A2285" t="str">
            <v>003315030050100-33150300502</v>
          </cell>
          <cell r="B2285" t="str">
            <v>髋臼肿瘤切除及髋关节成形术</v>
          </cell>
        </row>
        <row r="2286">
          <cell r="A2286" t="str">
            <v>003315030150000-331503015006</v>
          </cell>
          <cell r="B2286" t="str">
            <v>胫骨上段肿瘤刮除+植骨术(6岁及以下儿童)</v>
          </cell>
        </row>
        <row r="2287">
          <cell r="A2287" t="str">
            <v>003315040040000-331504004006</v>
          </cell>
          <cell r="B2287" t="str">
            <v>膝关节结核病灶清除术(6岁及以下儿童)</v>
          </cell>
        </row>
        <row r="2288">
          <cell r="A2288" t="str">
            <v>003315050040200-331505004036</v>
          </cell>
          <cell r="B2288" t="str">
            <v>肱骨骨折切开复位内固定术（髁间）(6岁及以下儿童)</v>
          </cell>
        </row>
        <row r="2289">
          <cell r="A2289" t="str">
            <v>003315050050200-33150500503</v>
          </cell>
          <cell r="B2289" t="str">
            <v>骨骺分离切开复位内固定术</v>
          </cell>
        </row>
        <row r="2290">
          <cell r="A2290" t="str">
            <v>003315050080000-331505008016</v>
          </cell>
          <cell r="B2290" t="str">
            <v>桡骨头骨折切开复位内固定术(6岁及以下儿童)</v>
          </cell>
        </row>
        <row r="2291">
          <cell r="A2291" t="str">
            <v>003315050160000-33150501600</v>
          </cell>
          <cell r="B2291" t="str">
            <v>股骨转子间骨折内固定术</v>
          </cell>
        </row>
        <row r="2292">
          <cell r="A2292" t="str">
            <v>003315050170000-33150501700</v>
          </cell>
          <cell r="B2292" t="str">
            <v>股骨干骨折切开复位内固定术</v>
          </cell>
        </row>
        <row r="2293">
          <cell r="A2293" t="str">
            <v>003315050170000-331505017006</v>
          </cell>
          <cell r="B2293" t="str">
            <v>股骨干骨折切开复位内固定术(6岁及以下儿童)</v>
          </cell>
        </row>
        <row r="2294">
          <cell r="A2294" t="str">
            <v>003315050200000-331505020006</v>
          </cell>
          <cell r="B2294" t="str">
            <v>胫骨髁间骨折切开复位内固定术(6岁及以下儿童)</v>
          </cell>
        </row>
        <row r="2295">
          <cell r="A2295" t="str">
            <v>003315050230000-33150502300</v>
          </cell>
          <cell r="B2295" t="str">
            <v>三踝骨折切开复位内固定术</v>
          </cell>
        </row>
        <row r="2296">
          <cell r="A2296" t="str">
            <v>003315050240000-33150502400</v>
          </cell>
          <cell r="B2296" t="str">
            <v>肱骨干骨折不愈合切开植骨内固定术</v>
          </cell>
        </row>
        <row r="2297">
          <cell r="A2297" t="str">
            <v>003315050280000-33150502800</v>
          </cell>
          <cell r="B2297" t="str">
            <v>开放折骨术</v>
          </cell>
        </row>
        <row r="2298">
          <cell r="A2298" t="str">
            <v>003315060200000-331506020016</v>
          </cell>
          <cell r="B2298" t="str">
            <v>膝关节清理术(6岁及以下儿童)</v>
          </cell>
        </row>
        <row r="2299">
          <cell r="A2299" t="str">
            <v>003315060200000-331506020066</v>
          </cell>
          <cell r="B2299" t="str">
            <v>膝关节清理术（激光加收）(6岁及以下儿童)</v>
          </cell>
        </row>
        <row r="2300">
          <cell r="A2300" t="str">
            <v>003315060200100-331506020026</v>
          </cell>
          <cell r="B2300" t="str">
            <v>膝关节直视下滑膜切除术(6岁及以下儿童)</v>
          </cell>
        </row>
        <row r="2301">
          <cell r="A2301" t="str">
            <v>003315060200600-33150602015</v>
          </cell>
          <cell r="B2301" t="str">
            <v>足关节清理术</v>
          </cell>
        </row>
        <row r="2302">
          <cell r="A2302" t="str">
            <v>003315060200800-33150602014</v>
          </cell>
          <cell r="B2302" t="str">
            <v>髋关节清理术</v>
          </cell>
        </row>
        <row r="2303">
          <cell r="A2303" t="str">
            <v>003315060220001-331506022026</v>
          </cell>
          <cell r="B2303" t="str">
            <v>腘窝囊肿切除术（双侧）(6岁及以下儿童)</v>
          </cell>
        </row>
        <row r="2304">
          <cell r="A2304" t="str">
            <v>003315070050000-33150700501</v>
          </cell>
          <cell r="B2304" t="str">
            <v>人工全髋关节置换术</v>
          </cell>
        </row>
        <row r="2305">
          <cell r="A2305" t="str">
            <v>003315090030000-331509003006</v>
          </cell>
          <cell r="B2305" t="str">
            <v>髌骨切除+股四头肌修补术(6岁及以下儿童)</v>
          </cell>
        </row>
        <row r="2306">
          <cell r="A2306" t="str">
            <v>003315100050000-33151000500</v>
          </cell>
          <cell r="B2306" t="str">
            <v>股骨颈楔形截骨术</v>
          </cell>
        </row>
        <row r="2307">
          <cell r="A2307" t="str">
            <v>003315110020000-33151100200</v>
          </cell>
          <cell r="B2307" t="str">
            <v>先天性胫骨缺如胫骨上端膝关节融合术</v>
          </cell>
        </row>
        <row r="2308">
          <cell r="A2308" t="str">
            <v>003315120020000-331512002006</v>
          </cell>
          <cell r="B2308" t="str">
            <v>网球肘松解术(6岁及以下儿童)</v>
          </cell>
        </row>
        <row r="2309">
          <cell r="A2309" t="str">
            <v>003315120070000-33151200700</v>
          </cell>
          <cell r="B2309" t="str">
            <v>股骨延长术</v>
          </cell>
        </row>
        <row r="2310">
          <cell r="A2310" t="str">
            <v>003315120130000-33151201300</v>
          </cell>
          <cell r="B2310" t="str">
            <v>胫骨结节垫高术</v>
          </cell>
        </row>
        <row r="2311">
          <cell r="A2311" t="str">
            <v>003315120170000-331512017006</v>
          </cell>
          <cell r="B2311" t="str">
            <v>骨移植术(6岁及以下儿童)</v>
          </cell>
        </row>
        <row r="2312">
          <cell r="A2312" t="str">
            <v>003315130030200-331513003036</v>
          </cell>
          <cell r="B2312" t="str">
            <v>手掌残端修整术(6岁及以下儿童)</v>
          </cell>
        </row>
        <row r="2313">
          <cell r="A2313" t="str">
            <v>003315130080000-33151300800</v>
          </cell>
          <cell r="B2313" t="str">
            <v>足踝部截肢术</v>
          </cell>
        </row>
        <row r="2314">
          <cell r="A2314" t="str">
            <v>003315130080000-331513008006</v>
          </cell>
          <cell r="B2314" t="str">
            <v>足踝部截肢术(6岁及以下儿童)</v>
          </cell>
        </row>
        <row r="2315">
          <cell r="A2315" t="str">
            <v>003315130090100-331513009026</v>
          </cell>
          <cell r="B2315" t="str">
            <v>截趾术(6岁及以下儿童)</v>
          </cell>
        </row>
        <row r="2316">
          <cell r="A2316" t="str">
            <v>003315140010000-331514001006</v>
          </cell>
          <cell r="B2316" t="str">
            <v>断肢再植术(6岁及以下儿童)</v>
          </cell>
        </row>
        <row r="2317">
          <cell r="A2317" t="str">
            <v>003315150100000-33151501000</v>
          </cell>
          <cell r="B2317" t="str">
            <v>人工桡骨头月骨置换术</v>
          </cell>
        </row>
        <row r="2318">
          <cell r="A2318" t="str">
            <v>003315170040100-33151700402</v>
          </cell>
          <cell r="B2318" t="str">
            <v>指间人工关节置换术</v>
          </cell>
        </row>
        <row r="2319">
          <cell r="A2319" t="str">
            <v>003315190050000-331519005006</v>
          </cell>
          <cell r="B2319" t="str">
            <v>拇指再造术Ⅳ型(6岁及以下儿童)</v>
          </cell>
        </row>
        <row r="2320">
          <cell r="A2320" t="str">
            <v>003315190070000-331519007006</v>
          </cell>
          <cell r="B2320" t="str">
            <v>拇指再造术Ⅵ型(6岁及以下儿童)</v>
          </cell>
        </row>
        <row r="2321">
          <cell r="A2321" t="str">
            <v>003315200020100-331520002026</v>
          </cell>
          <cell r="B2321" t="str">
            <v>指间或掌指关节关节囊修补术(6岁及以下儿童)</v>
          </cell>
        </row>
        <row r="2322">
          <cell r="A2322" t="str">
            <v>003315200040000-331520004016</v>
          </cell>
          <cell r="B2322" t="str">
            <v>手（足）外伤局部转移皮瓣术(6岁及以下儿童)</v>
          </cell>
        </row>
        <row r="2323">
          <cell r="A2323" t="str">
            <v>003315210090200-33152100903</v>
          </cell>
          <cell r="B2323" t="str">
            <v>重建手指外展功能术</v>
          </cell>
        </row>
        <row r="2324">
          <cell r="A2324" t="str">
            <v>003306060100000-33060601001</v>
          </cell>
          <cell r="B2324" t="str">
            <v>唇缺损修复术</v>
          </cell>
        </row>
        <row r="2325">
          <cell r="A2325" t="str">
            <v>003306060110001-330606011056</v>
          </cell>
          <cell r="B2325" t="str">
            <v>双侧不完全唇裂修复术(6岁及以下儿童)</v>
          </cell>
        </row>
        <row r="2326">
          <cell r="A2326" t="str">
            <v>003306060120001-33060601206</v>
          </cell>
          <cell r="B2326" t="str">
            <v>双侧完全唇裂修复术</v>
          </cell>
        </row>
        <row r="2327">
          <cell r="A2327" t="str">
            <v>003306060170100-330606017026</v>
          </cell>
          <cell r="B2327" t="str">
            <v>腭裂兰氏及反向双“Z”修复术(6岁及以下儿童)</v>
          </cell>
        </row>
        <row r="2328">
          <cell r="A2328" t="str">
            <v>003306060190100-330606019026</v>
          </cell>
          <cell r="B2328" t="str">
            <v>腭咽环扎腭裂兰氏修复术(6岁及以下儿童)</v>
          </cell>
        </row>
        <row r="2329">
          <cell r="A2329" t="str">
            <v>003306060240200-33060602403</v>
          </cell>
          <cell r="B2329" t="str">
            <v>口、鼻腔前庭瘘修补术</v>
          </cell>
        </row>
        <row r="2330">
          <cell r="A2330" t="str">
            <v>003306060270100-330606027026</v>
          </cell>
          <cell r="B2330" t="str">
            <v>面斜裂修复术(6岁及以下儿童)</v>
          </cell>
        </row>
        <row r="2331">
          <cell r="A2331" t="str">
            <v>003306070170300-33060701704</v>
          </cell>
          <cell r="B2331" t="str">
            <v>颞下植骨床制备术</v>
          </cell>
        </row>
        <row r="2332">
          <cell r="A2332" t="str">
            <v>003306080060000-33060800603</v>
          </cell>
          <cell r="B2332" t="str">
            <v>颧骨、颧弓骨折固定术</v>
          </cell>
        </row>
        <row r="2333">
          <cell r="A2333" t="str">
            <v>003306080250000-33060802500</v>
          </cell>
          <cell r="B2333" t="str">
            <v>下颌骨陈旧性骨折整复术</v>
          </cell>
        </row>
        <row r="2334">
          <cell r="A2334" t="str">
            <v>003315200030003-331520003046</v>
          </cell>
          <cell r="B2334" t="str">
            <v>前臂（腿）皮肤缺损游离植皮术(6岁及以下儿童)</v>
          </cell>
        </row>
        <row r="2335">
          <cell r="A2335" t="str">
            <v>003401000200200-34010002006</v>
          </cell>
          <cell r="B2335" t="str">
            <v>旋涡浴（下肢）</v>
          </cell>
        </row>
        <row r="2336">
          <cell r="A2336" t="str">
            <v>003306060040000-330606004016</v>
          </cell>
          <cell r="B2336" t="str">
            <v>腭弓成形术(6岁及以下儿童)</v>
          </cell>
        </row>
        <row r="2337">
          <cell r="A2337" t="str">
            <v>003306060230000-330606023006</v>
          </cell>
          <cell r="B2337" t="str">
            <v>咽后壁组织瓣成形术(6岁及以下儿童)</v>
          </cell>
        </row>
        <row r="2338">
          <cell r="A2338" t="str">
            <v>003315210310000-331521031006</v>
          </cell>
          <cell r="B2338" t="str">
            <v>滑车重建术(6岁及以下儿童)</v>
          </cell>
        </row>
        <row r="2339">
          <cell r="A2339" t="str">
            <v>003315210360000-33152103601</v>
          </cell>
          <cell r="B2339" t="str">
            <v>前臂神经探查吻合术</v>
          </cell>
        </row>
        <row r="2340">
          <cell r="A2340" t="str">
            <v>003308010260000-33080102601</v>
          </cell>
          <cell r="B2340" t="str">
            <v>复合性先天性心脏畸形矫治术</v>
          </cell>
        </row>
        <row r="2341">
          <cell r="A2341" t="str">
            <v>003306100030000-330610003006</v>
          </cell>
          <cell r="B2341" t="str">
            <v>舌扁桃体切除术(6岁及以下儿童)</v>
          </cell>
        </row>
        <row r="2342">
          <cell r="A2342" t="str">
            <v>003307010140000-33070101400</v>
          </cell>
          <cell r="B2342" t="str">
            <v>声门上水平喉切除术</v>
          </cell>
        </row>
        <row r="2343">
          <cell r="A2343" t="str">
            <v>003307010050000-330701005006</v>
          </cell>
          <cell r="B2343" t="str">
            <v>气管切开术(6岁及以下儿童)</v>
          </cell>
        </row>
        <row r="2344">
          <cell r="A2344" t="str">
            <v>003307010260000-33070102600</v>
          </cell>
          <cell r="B2344" t="str">
            <v>经颈侧杓状软骨切除声带外移术</v>
          </cell>
        </row>
        <row r="2345">
          <cell r="A2345" t="str">
            <v>003307010400000-330701040016</v>
          </cell>
          <cell r="B2345" t="str">
            <v>气管瘘修复术(6岁及以下儿童)</v>
          </cell>
        </row>
        <row r="2346">
          <cell r="A2346" t="str">
            <v>003307010410100-33070104102</v>
          </cell>
          <cell r="B2346" t="str">
            <v>开胸气管部分切除成形术</v>
          </cell>
        </row>
        <row r="2347">
          <cell r="A2347" t="str">
            <v>003315210370000-331521037016</v>
          </cell>
          <cell r="B2347" t="str">
            <v>前臂神经探查游离神经移植术(6岁及以下儿童)</v>
          </cell>
        </row>
        <row r="2348">
          <cell r="A2348" t="str">
            <v>003315210380300-331521038046</v>
          </cell>
          <cell r="B2348" t="str">
            <v>指固有神经损伤修复术(6岁及以下儿童)</v>
          </cell>
        </row>
        <row r="2349">
          <cell r="A2349" t="str">
            <v>002502010030000-25020100301</v>
          </cell>
          <cell r="B2349" t="str">
            <v>骨髓巨核细胞计数</v>
          </cell>
        </row>
        <row r="2350">
          <cell r="A2350" t="str">
            <v>002502010040100-25020100302</v>
          </cell>
          <cell r="B2350" t="str">
            <v>造血干细胞计数（荧光显微镜法）</v>
          </cell>
        </row>
        <row r="2351">
          <cell r="A2351" t="str">
            <v>002502010090000-25020100900</v>
          </cell>
          <cell r="B2351" t="str">
            <v>白血病残留病灶检测</v>
          </cell>
        </row>
        <row r="2352">
          <cell r="A2352" t="str">
            <v>002502030010100-25020300105</v>
          </cell>
          <cell r="B2352" t="str">
            <v>血小板相关免疫球蛋白（IgA）测定（酶免法）</v>
          </cell>
        </row>
        <row r="2353">
          <cell r="A2353" t="str">
            <v>002502030030100-25020300310</v>
          </cell>
          <cell r="B2353" t="str">
            <v>抗血小板膜糖蛋白自身抗体测定（酶免法）</v>
          </cell>
        </row>
        <row r="2354">
          <cell r="A2354" t="str">
            <v>002502030170000-25020301700</v>
          </cell>
          <cell r="B2354" t="str">
            <v>血浆β—血小板球蛋白测定</v>
          </cell>
        </row>
        <row r="2355">
          <cell r="A2355" t="str">
            <v>002502030310000-25020303102</v>
          </cell>
          <cell r="B2355" t="str">
            <v>血浆凝血因子（Ⅱ）活性测定</v>
          </cell>
        </row>
        <row r="2356">
          <cell r="A2356" t="str">
            <v>002502030320200-25020303201</v>
          </cell>
          <cell r="B2356" t="str">
            <v>血浆因子Ⅷ抑制物定性测定(手工法)</v>
          </cell>
        </row>
        <row r="2357">
          <cell r="A2357" t="str">
            <v>002502030350100-25020303502</v>
          </cell>
          <cell r="B2357" t="str">
            <v>凝血酶时间测定(TT)(仪器法)</v>
          </cell>
        </row>
        <row r="2358">
          <cell r="A2358" t="str">
            <v>002502030450100-25020304502</v>
          </cell>
          <cell r="B2358" t="str">
            <v>血浆α2纤溶酶抑制物活性测定(α2—PIA)(仪器法)</v>
          </cell>
        </row>
        <row r="2359">
          <cell r="A2359" t="str">
            <v>002502030500000-25020305001</v>
          </cell>
          <cell r="B2359" t="str">
            <v>血浆肝素含量测定</v>
          </cell>
        </row>
        <row r="2360">
          <cell r="A2360" t="str">
            <v>002502030560000-25020305603</v>
          </cell>
          <cell r="B2360" t="str">
            <v>血浆组织纤溶酶原活化物活性检测(t-PAA)(化学发光定量)</v>
          </cell>
        </row>
        <row r="2361">
          <cell r="A2361" t="str">
            <v>002503010010100-25030100102</v>
          </cell>
          <cell r="B2361" t="str">
            <v>血清总蛋白测定(干化学法)</v>
          </cell>
        </row>
        <row r="2362">
          <cell r="A2362" t="str">
            <v>002503010170000-25030101600</v>
          </cell>
          <cell r="B2362" t="str">
            <v>超敏C反应蛋白测定</v>
          </cell>
        </row>
        <row r="2363">
          <cell r="A2363" t="str">
            <v>002503030030000-25030300300</v>
          </cell>
          <cell r="B2363" t="str">
            <v>血清磷脂测定</v>
          </cell>
        </row>
        <row r="2364">
          <cell r="A2364" t="str">
            <v>002503040010200-25030400104</v>
          </cell>
          <cell r="B2364" t="str">
            <v>钾测定（选择电极法）</v>
          </cell>
        </row>
        <row r="2365">
          <cell r="A2365" t="str">
            <v>002503040120000-25030401200</v>
          </cell>
          <cell r="B2365" t="str">
            <v>血一氧化氮分析</v>
          </cell>
        </row>
        <row r="2366">
          <cell r="A2366" t="str">
            <v>002503050030000-25030500300</v>
          </cell>
          <cell r="B2366" t="str">
            <v>血清间接胆红素测定</v>
          </cell>
        </row>
        <row r="2367">
          <cell r="A2367" t="str">
            <v>002503050040000-25030500400</v>
          </cell>
          <cell r="B2367" t="str">
            <v>血清δ-胆红素测定</v>
          </cell>
        </row>
        <row r="2368">
          <cell r="A2368" t="str">
            <v>002503050150000-25030501500</v>
          </cell>
          <cell r="B2368" t="str">
            <v>血清单胺氧化酶测定</v>
          </cell>
        </row>
        <row r="2369">
          <cell r="A2369" t="str">
            <v>002503050150000-25030501500</v>
          </cell>
          <cell r="B2369" t="str">
            <v>血清单胺氧化酶测定</v>
          </cell>
        </row>
        <row r="2370">
          <cell r="A2370" t="str">
            <v>002503050160000-25030501601</v>
          </cell>
          <cell r="B2370" t="str">
            <v>血清5′核苷酸酶测定</v>
          </cell>
        </row>
        <row r="2371">
          <cell r="A2371" t="str">
            <v>004400000020200-44000000203</v>
          </cell>
          <cell r="B2371" t="str">
            <v>隔药饼灸法</v>
          </cell>
        </row>
        <row r="2372">
          <cell r="A2372" t="str">
            <v>002503050160000-25030501601</v>
          </cell>
          <cell r="B2372" t="str">
            <v>血清5′核苷酸酶测定</v>
          </cell>
        </row>
        <row r="2373">
          <cell r="A2373" t="str">
            <v>002503050160000-25030501602</v>
          </cell>
          <cell r="B2373" t="str">
            <v>血清5′核苷酸酶测定（干化学法）</v>
          </cell>
        </row>
        <row r="2374">
          <cell r="A2374" t="str">
            <v>002503050230000-25030502301</v>
          </cell>
          <cell r="B2374" t="str">
            <v>腺苷脱氨酶测定</v>
          </cell>
        </row>
        <row r="2375">
          <cell r="A2375" t="str">
            <v>002503060030000-25030600302</v>
          </cell>
          <cell r="B2375" t="str">
            <v>血清肌酸激酶－MB同工酶质量测定（荧光酶免法）</v>
          </cell>
        </row>
        <row r="2376">
          <cell r="A2376" t="str">
            <v>002503060050000-25030600502</v>
          </cell>
          <cell r="B2376" t="str">
            <v>血清乳酸脱氢酶测定</v>
          </cell>
        </row>
        <row r="2377">
          <cell r="A2377" t="str">
            <v>002503060120000-25030601203</v>
          </cell>
          <cell r="B2377" t="str">
            <v>B型钠尿肽（BNP）测定（酶免法）</v>
          </cell>
        </row>
        <row r="2378">
          <cell r="A2378" t="str">
            <v>002503070010000-25030700101</v>
          </cell>
          <cell r="B2378" t="str">
            <v>尿素测定</v>
          </cell>
        </row>
        <row r="2379">
          <cell r="A2379" t="str">
            <v>002503070080200-25030700802</v>
          </cell>
          <cell r="B2379" t="str">
            <v>尿α1微量球蛋白测定(化学发光法)</v>
          </cell>
        </row>
        <row r="2380">
          <cell r="A2380" t="str">
            <v>002503070290000-25030702902</v>
          </cell>
          <cell r="B2380" t="str">
            <v>α1—微球蛋白测定（尿）</v>
          </cell>
        </row>
        <row r="2381">
          <cell r="A2381" t="str">
            <v>002503080040100-25030800406</v>
          </cell>
          <cell r="B2381" t="str">
            <v>淀粉酶测定（干化学法、血清）</v>
          </cell>
        </row>
        <row r="2382">
          <cell r="A2382" t="str">
            <v>002503080040100-25030800406</v>
          </cell>
          <cell r="B2382" t="str">
            <v>淀粉酶测定（干化学法、血清）</v>
          </cell>
        </row>
        <row r="2383">
          <cell r="A2383" t="str">
            <v>002503080060000-25030800600</v>
          </cell>
          <cell r="B2383" t="str">
            <v>血清脂肪酶测定</v>
          </cell>
        </row>
        <row r="2384">
          <cell r="A2384" t="str">
            <v>002503090070000-25030900700</v>
          </cell>
          <cell r="B2384" t="str">
            <v>血清各类氨基酸测定</v>
          </cell>
        </row>
        <row r="2385">
          <cell r="A2385" t="str">
            <v>002503100100200-25031001001</v>
          </cell>
          <cell r="B2385" t="str">
            <v>血清甲状腺素(T4)测定（放免法）</v>
          </cell>
        </row>
        <row r="2386">
          <cell r="A2386" t="str">
            <v>002503100100200-25031001001</v>
          </cell>
          <cell r="B2386" t="str">
            <v>血清甲状腺素(T4)测定（放免法）</v>
          </cell>
        </row>
        <row r="2387">
          <cell r="A2387" t="str">
            <v>002503100130000-25031001301</v>
          </cell>
          <cell r="B2387" t="str">
            <v>血清游离甲状腺素(FT4)测定</v>
          </cell>
        </row>
        <row r="2388">
          <cell r="A2388" t="str">
            <v>002503100390100-25031003902</v>
          </cell>
          <cell r="B2388" t="str">
            <v>血清胰岛素测定（化学发光法）</v>
          </cell>
        </row>
        <row r="2389">
          <cell r="A2389" t="str">
            <v>002503100400000-25031004001</v>
          </cell>
          <cell r="B2389" t="str">
            <v>血清胰高血糖素测定</v>
          </cell>
        </row>
        <row r="2390">
          <cell r="A2390" t="str">
            <v>002503100420000-25031004200</v>
          </cell>
          <cell r="B2390" t="str">
            <v>C肽兴奋试验</v>
          </cell>
        </row>
        <row r="2391">
          <cell r="A2391" t="str">
            <v>003106040060000-31060400601</v>
          </cell>
          <cell r="B2391" t="str">
            <v>经皮穿刺肺活检术</v>
          </cell>
        </row>
        <row r="2392">
          <cell r="A2392" t="str">
            <v>003106050070100-31060500711</v>
          </cell>
          <cell r="B2392" t="str">
            <v>经气管切开防污染采样刷检查</v>
          </cell>
        </row>
        <row r="2393">
          <cell r="A2393" t="str">
            <v>003107020220100-31070202202</v>
          </cell>
          <cell r="B2393" t="str">
            <v>心包引流术</v>
          </cell>
        </row>
        <row r="2394">
          <cell r="A2394" t="str">
            <v>003109020030000-31090200300</v>
          </cell>
          <cell r="B2394" t="str">
            <v>胃幽门十二指肠压力测定</v>
          </cell>
        </row>
        <row r="2395">
          <cell r="A2395" t="str">
            <v>003109020060000-31090200607</v>
          </cell>
          <cell r="B2395" t="str">
            <v>经胃镜特殊治疗激光加收</v>
          </cell>
        </row>
        <row r="2396">
          <cell r="A2396" t="str">
            <v>003109020060000-31090200611</v>
          </cell>
          <cell r="B2396" t="str">
            <v>经胃镜特殊治疗肿物每增加一个加收</v>
          </cell>
        </row>
        <row r="2397">
          <cell r="A2397" t="str">
            <v>003109030010000-12080000106</v>
          </cell>
          <cell r="B2397" t="str">
            <v>鼻空肠管置入术</v>
          </cell>
        </row>
        <row r="2398">
          <cell r="A2398" t="str">
            <v>003109040060000-31090400604</v>
          </cell>
          <cell r="B2398" t="str">
            <v>电凝法直肠肛门特殊治疗</v>
          </cell>
        </row>
        <row r="2399">
          <cell r="A2399" t="str">
            <v>003109040060000-31090400605</v>
          </cell>
          <cell r="B2399" t="str">
            <v>电切法直肠肛门特殊治疗</v>
          </cell>
        </row>
        <row r="2400">
          <cell r="A2400" t="str">
            <v>003109050080000-31090500801</v>
          </cell>
          <cell r="B2400" t="str">
            <v>膈下脓肿穿刺引流术</v>
          </cell>
        </row>
        <row r="2401">
          <cell r="A2401" t="str">
            <v>003109050130100-31090501302</v>
          </cell>
          <cell r="B2401" t="str">
            <v>经胆道镜肝内结石取出术</v>
          </cell>
        </row>
        <row r="2402">
          <cell r="A2402" t="str">
            <v>003109050230000-31090502300</v>
          </cell>
          <cell r="B2402" t="str">
            <v>人工肝治疗</v>
          </cell>
        </row>
        <row r="2403">
          <cell r="A2403" t="str">
            <v>003111000100000-31110001001</v>
          </cell>
          <cell r="B2403" t="str">
            <v>阴茎赘生物电灼术</v>
          </cell>
        </row>
        <row r="2404">
          <cell r="A2404" t="str">
            <v>003112010250000-31120102500</v>
          </cell>
          <cell r="B2404" t="str">
            <v>胎儿心电图</v>
          </cell>
        </row>
        <row r="2405">
          <cell r="A2405" t="str">
            <v>003106050080000-31060500802</v>
          </cell>
          <cell r="B2405" t="str">
            <v>经纤支镜特殊治疗（微波法）</v>
          </cell>
        </row>
        <row r="2406">
          <cell r="A2406" t="str">
            <v>003106050080000-31060500803</v>
          </cell>
          <cell r="B2406" t="str">
            <v>经纤支镜特殊治疗（激光法）</v>
          </cell>
        </row>
        <row r="2407">
          <cell r="A2407" t="str">
            <v>003112020070200-31120200702</v>
          </cell>
          <cell r="B2407" t="str">
            <v>心电、呼吸、血压监护</v>
          </cell>
        </row>
        <row r="2408">
          <cell r="A2408" t="str">
            <v>003112010480100-31120104802</v>
          </cell>
          <cell r="B2408" t="str">
            <v>宫内节育器取出术</v>
          </cell>
        </row>
        <row r="2409">
          <cell r="A2409" t="str">
            <v>003110000040000-31100000400</v>
          </cell>
          <cell r="B2409" t="str">
            <v>腹膜透析换管</v>
          </cell>
        </row>
        <row r="2410">
          <cell r="A2410" t="str">
            <v>003107020130000-31070201300</v>
          </cell>
          <cell r="B2410" t="str">
            <v>体外经胸型心脏临时起搏术</v>
          </cell>
        </row>
        <row r="2411">
          <cell r="A2411" t="str">
            <v>003106050100000-31060501001</v>
          </cell>
          <cell r="B2411" t="str">
            <v>经纤支镜下支架置入术</v>
          </cell>
        </row>
        <row r="2412">
          <cell r="A2412" t="str">
            <v>003108000120000-31080001200</v>
          </cell>
          <cell r="B2412" t="str">
            <v>骨髓采集术</v>
          </cell>
        </row>
        <row r="2413">
          <cell r="A2413" t="str">
            <v>003112020070200-31120200702</v>
          </cell>
          <cell r="B2413" t="str">
            <v>心电、呼吸、血压监护</v>
          </cell>
        </row>
        <row r="2414">
          <cell r="A2414" t="str">
            <v>003113000090100-31130000902</v>
          </cell>
          <cell r="B2414" t="str">
            <v>臂丛神经封闭术</v>
          </cell>
        </row>
        <row r="2415">
          <cell r="A2415" t="str">
            <v>003201000010200-32010000103</v>
          </cell>
          <cell r="B2415" t="str">
            <v>经皮选择性静脉造影术(肢体静脉)</v>
          </cell>
        </row>
        <row r="2416">
          <cell r="A2416" t="str">
            <v>003201000100000-320100010016</v>
          </cell>
          <cell r="B2416" t="str">
            <v>经皮选择性静脉置管术(6岁及以下儿童)</v>
          </cell>
        </row>
        <row r="2417">
          <cell r="A2417" t="str">
            <v>003202000010200-320200001036</v>
          </cell>
          <cell r="B2417" t="str">
            <v>经股动脉置管假性动脉瘤支架置入术(6岁及以下儿童)</v>
          </cell>
        </row>
        <row r="2418">
          <cell r="A2418" t="str">
            <v>003308040050100-330804005026</v>
          </cell>
          <cell r="B2418" t="str">
            <v>颈动脉瘤假性动脉瘤＋血管移植术(6岁及以下儿童)</v>
          </cell>
        </row>
        <row r="2419">
          <cell r="A2419" t="str">
            <v>003308040220000-330804022006</v>
          </cell>
          <cell r="B2419" t="str">
            <v>布加综合症经右房破膜术(6岁及以下儿童)</v>
          </cell>
        </row>
        <row r="2420">
          <cell r="A2420" t="str">
            <v>003308040260000-33080402700</v>
          </cell>
          <cell r="B2420" t="str">
            <v>布加综合症腔肠房人工血管转流术</v>
          </cell>
        </row>
        <row r="2421">
          <cell r="A2421" t="str">
            <v>003308040480000-33080404801</v>
          </cell>
          <cell r="B2421" t="str">
            <v>腋双股动脉人工血管转流术</v>
          </cell>
        </row>
        <row r="2422">
          <cell r="A2422" t="str">
            <v>003115010010300-31150100104</v>
          </cell>
          <cell r="B2422" t="str">
            <v>汉密尔顿焦虑量表</v>
          </cell>
        </row>
        <row r="2423">
          <cell r="A2423" t="str">
            <v>003115010011900-31150100120</v>
          </cell>
          <cell r="B2423" t="str">
            <v>长谷川痴呆测验</v>
          </cell>
        </row>
        <row r="2424">
          <cell r="A2424" t="str">
            <v>003115020010000-31150200100</v>
          </cell>
          <cell r="B2424" t="str">
            <v>套瓦(TOVA)注意力竞量测试</v>
          </cell>
        </row>
        <row r="2425">
          <cell r="A2425" t="str">
            <v>003308020170100-330802017026</v>
          </cell>
          <cell r="B2425" t="str">
            <v>双向Glenn手术(6岁及以下儿童)</v>
          </cell>
        </row>
        <row r="2426">
          <cell r="A2426" t="str">
            <v>003308020240200-330802024036</v>
          </cell>
          <cell r="B2426" t="str">
            <v>膜性狭窄的切除术(6岁及以下儿童)</v>
          </cell>
        </row>
        <row r="2427">
          <cell r="A2427" t="str">
            <v>003308020440100-330802044026</v>
          </cell>
          <cell r="B2427" t="str">
            <v>左室流出道扩大术(6岁及以下儿童)</v>
          </cell>
        </row>
        <row r="2428">
          <cell r="A2428" t="str">
            <v>003114000450000-31140004500</v>
          </cell>
          <cell r="B2428" t="str">
            <v>烧伤冲洗清创术(中)</v>
          </cell>
        </row>
        <row r="2429">
          <cell r="A2429" t="str">
            <v>003308040480000-330804048016</v>
          </cell>
          <cell r="B2429" t="str">
            <v>腋双股动脉人工血管转流术(6岁及以下儿童)</v>
          </cell>
        </row>
        <row r="2430">
          <cell r="A2430" t="str">
            <v>003308040540300-33080405404</v>
          </cell>
          <cell r="B2430" t="str">
            <v>动静脉内外瘘栓塞再通术</v>
          </cell>
        </row>
        <row r="2431">
          <cell r="A2431" t="str">
            <v>003308040560000-330804056006</v>
          </cell>
          <cell r="B2431" t="str">
            <v>人工动静脉瘘切除重造术(6岁及以下儿童)</v>
          </cell>
        </row>
        <row r="2432">
          <cell r="A2432" t="str">
            <v>003309000080000-330900008006</v>
          </cell>
          <cell r="B2432" t="str">
            <v>髂腹股沟淋巴结清扫术(6岁及以下儿童)</v>
          </cell>
        </row>
        <row r="2433">
          <cell r="A2433" t="str">
            <v>003309000150000-330900015016</v>
          </cell>
          <cell r="B2433" t="str">
            <v>淋巴管瘤蔓状血管瘤切除术(6岁及以下儿童)</v>
          </cell>
        </row>
        <row r="2434">
          <cell r="A2434" t="str">
            <v>003309000150100-330900015026</v>
          </cell>
          <cell r="B2434" t="str">
            <v>颈部淋巴管瘤蔓状血管瘤切除术(6岁及以下儿童)</v>
          </cell>
        </row>
        <row r="2435">
          <cell r="A2435" t="str">
            <v>003309000180100-330900018026</v>
          </cell>
          <cell r="B2435" t="str">
            <v>副脾切除术(6岁及以下儿童)</v>
          </cell>
        </row>
        <row r="2436">
          <cell r="A2436" t="str">
            <v>003309000190000-330900019006</v>
          </cell>
          <cell r="B2436" t="str">
            <v>脾切除自体脾移植术(6岁及以下儿童)</v>
          </cell>
        </row>
        <row r="2437">
          <cell r="A2437" t="str">
            <v>003309000210100-330900021026</v>
          </cell>
          <cell r="B2437" t="str">
            <v>淋巴结标记术(6岁及以下儿童)</v>
          </cell>
        </row>
        <row r="2438">
          <cell r="A2438" t="str">
            <v>003310010090100-331001009026</v>
          </cell>
          <cell r="B2438" t="str">
            <v>食管颈段造瘘术(6岁及以下儿童)</v>
          </cell>
        </row>
        <row r="2439">
          <cell r="A2439" t="str">
            <v>003310010120000-33100101200</v>
          </cell>
          <cell r="B2439" t="str">
            <v>颈段食管癌切除+结肠代食管术</v>
          </cell>
        </row>
        <row r="2440">
          <cell r="A2440" t="str">
            <v>003310010210000-33100102100</v>
          </cell>
          <cell r="B2440" t="str">
            <v>贲门痉挛(失弛缓症)肌层切开术</v>
          </cell>
        </row>
        <row r="2441">
          <cell r="A2441" t="str">
            <v>003310020040000-331002004016</v>
          </cell>
          <cell r="B2441" t="str">
            <v>远端胃大部切除术(6岁及以下儿童)</v>
          </cell>
        </row>
        <row r="2442">
          <cell r="A2442" t="str">
            <v>003310020120100-331002012026</v>
          </cell>
          <cell r="B2442" t="str">
            <v>胃冠状静脉结扎术(6岁及以下儿童)</v>
          </cell>
        </row>
        <row r="2443">
          <cell r="A2443" t="str">
            <v>003310030140000-331003014006</v>
          </cell>
          <cell r="B2443" t="str">
            <v>肠储存袋成形术(6岁及以下儿童)</v>
          </cell>
        </row>
        <row r="2444">
          <cell r="A2444" t="str">
            <v>003310030180000-33100301801</v>
          </cell>
          <cell r="B2444" t="str">
            <v>全结肠切除吻合术</v>
          </cell>
        </row>
        <row r="2445">
          <cell r="A2445" t="str">
            <v>003310030220000-331003022016</v>
          </cell>
          <cell r="B2445" t="str">
            <v>阑尾切除术(6岁及以下儿童)</v>
          </cell>
        </row>
        <row r="2446">
          <cell r="A2446" t="str">
            <v>003310040180000-33100401800</v>
          </cell>
          <cell r="B2446" t="str">
            <v>直肠粘膜环切术</v>
          </cell>
        </row>
        <row r="2447">
          <cell r="A2447" t="str">
            <v>003310040200100-331004020026</v>
          </cell>
          <cell r="B2447" t="str">
            <v>肛周常见疾病手术治疗（痔）(6岁及以下儿童)</v>
          </cell>
        </row>
        <row r="2448">
          <cell r="A2448" t="str">
            <v>003310040210100-331004021026</v>
          </cell>
          <cell r="B2448" t="str">
            <v>低位肛瘘窦道切除术(6岁及以下儿童)</v>
          </cell>
        </row>
        <row r="2449">
          <cell r="A2449" t="str">
            <v>003310060100400-33100601005</v>
          </cell>
          <cell r="B2449" t="str">
            <v>先天性胆总管囊肿切除空肠间置代胆道术</v>
          </cell>
        </row>
        <row r="2450">
          <cell r="A2450" t="str">
            <v>003310060100400-331006010056</v>
          </cell>
          <cell r="B2450" t="str">
            <v>先天性胆总管囊肿切除空肠间置代胆道术(6岁及以下儿童)</v>
          </cell>
        </row>
        <row r="2451">
          <cell r="A2451" t="str">
            <v>003310060110001-331006011026</v>
          </cell>
          <cell r="B2451" t="str">
            <v>胆总管探查T管引流术+术中取石、冲冼(6岁及以下儿童)</v>
          </cell>
        </row>
        <row r="2452">
          <cell r="A2452" t="str">
            <v>003310060140100-33100601402</v>
          </cell>
          <cell r="B2452" t="str">
            <v>十二指肠乳头括约肌切开术</v>
          </cell>
        </row>
        <row r="2453">
          <cell r="A2453" t="str">
            <v>003310060160000-331006016006</v>
          </cell>
          <cell r="B2453" t="str">
            <v>经内镜奥狄氏括约肌切开胰管取石术(6岁及以下儿童)</v>
          </cell>
        </row>
        <row r="2454">
          <cell r="A2454" t="str">
            <v>003310070060300-331007006046</v>
          </cell>
          <cell r="B2454" t="str">
            <v>胰十二指肠切除胆管肠吻合术(6岁及以下儿童)</v>
          </cell>
        </row>
        <row r="2455">
          <cell r="A2455" t="str">
            <v>002501040050000-25010400500</v>
          </cell>
          <cell r="B2455" t="str">
            <v>精液酸性磷酸酶测定</v>
          </cell>
        </row>
        <row r="2456">
          <cell r="A2456" t="str">
            <v>002501040180000-25010401800</v>
          </cell>
          <cell r="B2456" t="str">
            <v>痰液常规检查</v>
          </cell>
        </row>
        <row r="2457">
          <cell r="A2457" t="str">
            <v>002502020090000-25020200900</v>
          </cell>
          <cell r="B2457" t="str">
            <v>热溶血试验</v>
          </cell>
        </row>
        <row r="2458">
          <cell r="A2458" t="str">
            <v>002502020130000-25020201300</v>
          </cell>
          <cell r="B2458" t="str">
            <v>酸化甘油溶血试验</v>
          </cell>
        </row>
        <row r="2459">
          <cell r="A2459" t="str">
            <v>002502020140000-25020201400</v>
          </cell>
          <cell r="B2459" t="str">
            <v>微量补体溶血敏感试验</v>
          </cell>
        </row>
        <row r="2460">
          <cell r="A2460" t="str">
            <v>002502020210000-25020202100</v>
          </cell>
          <cell r="B2460" t="str">
            <v>红细胞丙酮酸激酶测定(PK)</v>
          </cell>
        </row>
        <row r="2461">
          <cell r="A2461" t="str">
            <v>002502020260000-25020202600</v>
          </cell>
          <cell r="B2461" t="str">
            <v>血红蛋白电泳</v>
          </cell>
        </row>
        <row r="2462">
          <cell r="A2462" t="str">
            <v>002502030230000-25020302300</v>
          </cell>
          <cell r="B2462" t="str">
            <v>凝血酶原消耗及纠正试验</v>
          </cell>
        </row>
        <row r="2463">
          <cell r="A2463" t="str">
            <v>002502030610000-25020306101</v>
          </cell>
          <cell r="B2463" t="str">
            <v>血浆凝血酶调节蛋白活性检测(TMA)</v>
          </cell>
        </row>
        <row r="2464">
          <cell r="A2464" t="str">
            <v>002502030610000-25020306101</v>
          </cell>
          <cell r="B2464" t="str">
            <v>血浆凝血酶调节蛋白活性检测(TMA)</v>
          </cell>
        </row>
        <row r="2465">
          <cell r="A2465" t="str">
            <v>002502030730000-25020307300</v>
          </cell>
          <cell r="B2465" t="str">
            <v>血小板ATP释放试验</v>
          </cell>
        </row>
        <row r="2466">
          <cell r="A2466" t="str">
            <v>002503010020100-25030100202</v>
          </cell>
          <cell r="B2466" t="str">
            <v>血清白蛋白测定(干化学法)</v>
          </cell>
        </row>
        <row r="2467">
          <cell r="A2467" t="str">
            <v>002503010020100-25030100202</v>
          </cell>
          <cell r="B2467" t="str">
            <v>血清白蛋白测定(干化学法)</v>
          </cell>
        </row>
        <row r="2468">
          <cell r="A2468" t="str">
            <v>002503010100000-25030101000</v>
          </cell>
          <cell r="B2468" t="str">
            <v>脑脊液总蛋白测定</v>
          </cell>
        </row>
        <row r="2469">
          <cell r="A2469" t="str">
            <v>002503010100000-25030101000</v>
          </cell>
          <cell r="B2469" t="str">
            <v>脑脊液总蛋白测定</v>
          </cell>
        </row>
        <row r="2470">
          <cell r="A2470" t="str">
            <v>002503040050000-25030400500</v>
          </cell>
          <cell r="B2470" t="str">
            <v>无机磷测定</v>
          </cell>
        </row>
        <row r="2471">
          <cell r="A2471" t="str">
            <v>002503040050000-25030400500</v>
          </cell>
          <cell r="B2471" t="str">
            <v>无机磷测定</v>
          </cell>
        </row>
        <row r="2472">
          <cell r="A2472" t="str">
            <v>002503040130500-25030401312</v>
          </cell>
          <cell r="B2472" t="str">
            <v>镉微量元素测定（原子光谱火炉法）</v>
          </cell>
        </row>
        <row r="2473">
          <cell r="A2473" t="str">
            <v>002503050250000-25030502500</v>
          </cell>
          <cell r="B2473" t="str">
            <v>胆酸测定</v>
          </cell>
        </row>
        <row r="2474">
          <cell r="A2474" t="str">
            <v>002503060030000-25030600303</v>
          </cell>
          <cell r="B2474" t="str">
            <v>血清肌酸激酶－MB同工酶质量测定（快速检测法）</v>
          </cell>
        </row>
        <row r="2475">
          <cell r="A2475" t="str">
            <v>002503060060000-25030600601</v>
          </cell>
          <cell r="B2475" t="str">
            <v>血清乳酸脱氢酶同工酶电泳分析（手工法）</v>
          </cell>
        </row>
        <row r="2476">
          <cell r="A2476" t="str">
            <v>002503060060000-25030600601</v>
          </cell>
          <cell r="B2476" t="str">
            <v>血清乳酸脱氢酶同工酶电泳分析</v>
          </cell>
        </row>
        <row r="2477">
          <cell r="A2477" t="str">
            <v>002503060090000-25030600901</v>
          </cell>
          <cell r="B2477" t="str">
            <v>血清肌钙蛋白Ⅰ测定</v>
          </cell>
        </row>
        <row r="2478">
          <cell r="A2478" t="str">
            <v>002503060100000-25030601003</v>
          </cell>
          <cell r="B2478" t="str">
            <v>血清肌红蛋白测定（荧光酶免法）</v>
          </cell>
        </row>
        <row r="2479">
          <cell r="A2479" t="str">
            <v>002503060100200-25030601001</v>
          </cell>
          <cell r="B2479" t="str">
            <v>血清肌红蛋白测定（放免法）</v>
          </cell>
        </row>
        <row r="2480">
          <cell r="A2480" t="str">
            <v>002503070010000-25030700104</v>
          </cell>
          <cell r="B2480" t="str">
            <v>尿素测定（血清）</v>
          </cell>
        </row>
        <row r="2481">
          <cell r="A2481" t="str">
            <v>002503070010200-25030700102</v>
          </cell>
          <cell r="B2481" t="str">
            <v>尿素测定（酶促动力学法）</v>
          </cell>
        </row>
        <row r="2482">
          <cell r="A2482" t="str">
            <v>002503070010200-25030700102</v>
          </cell>
          <cell r="B2482" t="str">
            <v>尿素测定（酶促动力学法）</v>
          </cell>
        </row>
        <row r="2483">
          <cell r="A2483" t="str">
            <v>002503070110000-25030701102</v>
          </cell>
          <cell r="B2483" t="str">
            <v>尿N-酰-β-D-氨基葡萄糖苷酶测定报告g-尿Cr比值时应另加尿肌酐测定费用</v>
          </cell>
        </row>
        <row r="2484">
          <cell r="A2484" t="str">
            <v>002503080010000-25030800100</v>
          </cell>
          <cell r="B2484" t="str">
            <v>血清酸性磷酸酶测定</v>
          </cell>
        </row>
        <row r="2485">
          <cell r="A2485" t="str">
            <v>002503080010000-25030800100</v>
          </cell>
          <cell r="B2485" t="str">
            <v>血清酸性磷酸酶测定</v>
          </cell>
        </row>
        <row r="2486">
          <cell r="A2486" t="str">
            <v>002503080040100-25030800409</v>
          </cell>
          <cell r="B2486" t="str">
            <v>淀粉酶测定（干化学法、尿）</v>
          </cell>
        </row>
        <row r="2487">
          <cell r="A2487" t="str">
            <v>002503080040100-25030800409</v>
          </cell>
          <cell r="B2487" t="str">
            <v>淀粉酶测定（干化学法、尿）</v>
          </cell>
        </row>
        <row r="2488">
          <cell r="A2488" t="str">
            <v>002503080040100-25030800412</v>
          </cell>
          <cell r="B2488" t="str">
            <v>淀粉酶测定（干化学法、腹水）</v>
          </cell>
        </row>
        <row r="2489">
          <cell r="A2489" t="str">
            <v>002503080040100-25030800412</v>
          </cell>
          <cell r="B2489" t="str">
            <v>淀粉酶测定（干化学法、腹水）</v>
          </cell>
        </row>
        <row r="2490">
          <cell r="A2490" t="str">
            <v>002503080080000-25030800801</v>
          </cell>
          <cell r="B2490" t="str">
            <v>血清骨钙素测定（放免法）</v>
          </cell>
        </row>
        <row r="2491">
          <cell r="A2491" t="str">
            <v>002503080080000-25030800801</v>
          </cell>
          <cell r="B2491" t="str">
            <v>血清骨钙素测定</v>
          </cell>
        </row>
        <row r="2492">
          <cell r="A2492" t="str">
            <v>002503090020000-25030900200</v>
          </cell>
          <cell r="B2492" t="str">
            <v>1，25双羟维生素D测定</v>
          </cell>
        </row>
        <row r="2493">
          <cell r="A2493" t="str">
            <v>002503090060000-25030900600</v>
          </cell>
          <cell r="B2493" t="str">
            <v>各类滥用药物筛查</v>
          </cell>
        </row>
        <row r="2494">
          <cell r="A2494" t="str">
            <v>002503100020000-25031000201</v>
          </cell>
          <cell r="B2494" t="str">
            <v>血清泌乳素测定</v>
          </cell>
        </row>
        <row r="2495">
          <cell r="A2495" t="str">
            <v>002503100230000-25031002301</v>
          </cell>
          <cell r="B2495" t="str">
            <v>醛固酮测定</v>
          </cell>
        </row>
        <row r="2496">
          <cell r="A2496" t="str">
            <v>002503100230100-25031002302</v>
          </cell>
          <cell r="B2496" t="str">
            <v>醛固酮测定（化学发光法）</v>
          </cell>
        </row>
        <row r="2497">
          <cell r="A2497" t="str">
            <v>002503100230100-25031002302</v>
          </cell>
          <cell r="B2497" t="str">
            <v>醛固酮测定（化学发光法）</v>
          </cell>
        </row>
        <row r="2498">
          <cell r="A2498" t="str">
            <v>002503100390200-25031003901</v>
          </cell>
          <cell r="B2498" t="str">
            <v>血清胰岛素测定（放免法）</v>
          </cell>
        </row>
        <row r="2499">
          <cell r="A2499" t="str">
            <v>002503100430100-25031004302</v>
          </cell>
          <cell r="B2499" t="str">
            <v>血清抗谷氨酸脱羧酶抗体测定（化学发光法）</v>
          </cell>
        </row>
        <row r="2500">
          <cell r="A2500" t="str">
            <v>002503100580000-25031005801</v>
          </cell>
          <cell r="B2500" t="str">
            <v>生长抑素测定</v>
          </cell>
        </row>
        <row r="2501">
          <cell r="A2501" t="str">
            <v>002503100590000-25031005900</v>
          </cell>
          <cell r="B2501" t="str">
            <v>促胰液素测定</v>
          </cell>
        </row>
        <row r="2502">
          <cell r="A2502" t="str">
            <v>002503110020000-25031100202</v>
          </cell>
          <cell r="B2502" t="str">
            <v>尿NTx测定报告g-尿Cr比值时应另加尿肌酐测定费用</v>
          </cell>
        </row>
        <row r="2503">
          <cell r="A2503" t="str">
            <v>003106040040000-31060400400</v>
          </cell>
          <cell r="B2503" t="str">
            <v>人工气腹术</v>
          </cell>
        </row>
        <row r="2504">
          <cell r="A2504" t="str">
            <v>003109010050000-31090100501</v>
          </cell>
          <cell r="B2504" t="str">
            <v>经食管镜取异物</v>
          </cell>
        </row>
        <row r="2505">
          <cell r="A2505" t="str">
            <v>003109010060200-31090100613</v>
          </cell>
          <cell r="B2505" t="str">
            <v>透视下食管腔内支架置入术</v>
          </cell>
        </row>
        <row r="2506">
          <cell r="A2506" t="str">
            <v>003109010090000-31090100903</v>
          </cell>
          <cell r="B2506" t="str">
            <v>五腔管安置术</v>
          </cell>
        </row>
        <row r="2507">
          <cell r="A2507" t="str">
            <v>003109020060000-31090200608</v>
          </cell>
          <cell r="B2507" t="str">
            <v>经胃镜特殊治疗微波加收</v>
          </cell>
        </row>
        <row r="2508">
          <cell r="A2508" t="str">
            <v>003109050020001-31090500202</v>
          </cell>
          <cell r="B2508" t="str">
            <v>腹水超滤回输治疗</v>
          </cell>
        </row>
        <row r="2509">
          <cell r="A2509" t="str">
            <v>003109050110000-31090501100</v>
          </cell>
          <cell r="B2509" t="str">
            <v>经内镜胆管内引流术＋支架置入术</v>
          </cell>
        </row>
        <row r="2510">
          <cell r="A2510" t="str">
            <v>003109050220000-31090502210</v>
          </cell>
          <cell r="B2510" t="str">
            <v>胆道支架置入术(内镜治疗)</v>
          </cell>
        </row>
        <row r="2511">
          <cell r="A2511" t="str">
            <v>003110000340000-31100003403</v>
          </cell>
          <cell r="B2511" t="str">
            <v>电子膀胱镜尿道镜加收</v>
          </cell>
        </row>
        <row r="2512">
          <cell r="A2512" t="str">
            <v>003113000060000-31130000603</v>
          </cell>
          <cell r="B2512" t="str">
            <v>筋膜内封闭术</v>
          </cell>
        </row>
        <row r="2513">
          <cell r="A2513" t="str">
            <v>003112010200000-31120102004</v>
          </cell>
          <cell r="B2513" t="str">
            <v>妇科特殊治疗（宫颈）</v>
          </cell>
        </row>
        <row r="2514">
          <cell r="A2514" t="str">
            <v>003109020090000-31090200901</v>
          </cell>
          <cell r="B2514" t="str">
            <v>超声胃镜检查术</v>
          </cell>
        </row>
        <row r="2515">
          <cell r="A2515" t="str">
            <v>003112010200100-31120102006</v>
          </cell>
          <cell r="B2515" t="str">
            <v>妇科激光治疗加收</v>
          </cell>
        </row>
        <row r="2516">
          <cell r="A2516" t="str">
            <v>003112010470000-31120104701</v>
          </cell>
          <cell r="B2516" t="str">
            <v>输卵管绝育术</v>
          </cell>
        </row>
        <row r="2517">
          <cell r="A2517" t="str">
            <v>003110000200000-31100002001</v>
          </cell>
          <cell r="B2517" t="str">
            <v>经尿道输尿管镜检查</v>
          </cell>
        </row>
        <row r="2518">
          <cell r="A2518" t="str">
            <v>003107020080100-31070200802</v>
          </cell>
          <cell r="B2518" t="str">
            <v>永久起搏器取出术</v>
          </cell>
        </row>
        <row r="2519">
          <cell r="A2519" t="str">
            <v>003107010200200-31070102003</v>
          </cell>
          <cell r="B2519" t="str">
            <v>心尖搏动图监测</v>
          </cell>
        </row>
        <row r="2520">
          <cell r="A2520" t="str">
            <v>003114000140100-31140001402</v>
          </cell>
          <cell r="B2520" t="str">
            <v>皮赘去除术</v>
          </cell>
        </row>
        <row r="2521">
          <cell r="A2521" t="str">
            <v>003112010640100-31120106401</v>
          </cell>
          <cell r="B2521" t="str">
            <v>乳管镜检查（疏通）</v>
          </cell>
        </row>
        <row r="2522">
          <cell r="A2522" t="str">
            <v>003106060010000-31060600103</v>
          </cell>
          <cell r="B2522" t="str">
            <v>经内镜气管肿瘤或狭窄治疗</v>
          </cell>
        </row>
        <row r="2523">
          <cell r="A2523" t="str">
            <v>003106060010000-31060600104</v>
          </cell>
          <cell r="B2523" t="str">
            <v>经内镜支气管肿瘤或狭窄治疗</v>
          </cell>
        </row>
        <row r="2524">
          <cell r="A2524" t="str">
            <v>003114000570000-31140005701</v>
          </cell>
          <cell r="B2524" t="str">
            <v>皮下组织穿刺术</v>
          </cell>
        </row>
        <row r="2525">
          <cell r="A2525" t="str">
            <v>003115030070000-31150300700</v>
          </cell>
          <cell r="B2525" t="str">
            <v>胰岛素低血糖和休克治疗</v>
          </cell>
        </row>
        <row r="2526">
          <cell r="A2526" t="str">
            <v>003201000040000-32010000401</v>
          </cell>
          <cell r="B2526" t="str">
            <v>经皮腔静脉球囊扩张术（各种药物治疗)</v>
          </cell>
        </row>
        <row r="2527">
          <cell r="A2527" t="str">
            <v>003201000040000-32010000401</v>
          </cell>
          <cell r="B2527" t="str">
            <v>经皮静脉球囊扩张术（各种药物治疗)</v>
          </cell>
        </row>
        <row r="2528">
          <cell r="A2528" t="str">
            <v>003201000040000-320100004036</v>
          </cell>
          <cell r="B2528" t="str">
            <v>经皮腔静脉球囊扩张术（热灌注)(6岁及以下儿童)</v>
          </cell>
        </row>
        <row r="2529">
          <cell r="A2529" t="str">
            <v>003201000040000-320100004036</v>
          </cell>
          <cell r="B2529" t="str">
            <v>经皮静脉球囊扩张术（热灌注)(6岁及以下儿童)</v>
          </cell>
        </row>
        <row r="2530">
          <cell r="A2530" t="str">
            <v>003308020410200-33080204103</v>
          </cell>
          <cell r="B2530" t="str">
            <v>肺动脉狭窄疏通术</v>
          </cell>
        </row>
        <row r="2531">
          <cell r="A2531" t="str">
            <v>003115030070000-31150300700</v>
          </cell>
          <cell r="B2531" t="str">
            <v>胰岛素低血糖和休克治疗</v>
          </cell>
        </row>
        <row r="2532">
          <cell r="A2532" t="str">
            <v>003115030250000-31150302500</v>
          </cell>
          <cell r="B2532" t="str">
            <v>麻醉分析</v>
          </cell>
        </row>
        <row r="2533">
          <cell r="A2533" t="str">
            <v>003308020210300-330802021046</v>
          </cell>
          <cell r="B2533" t="str">
            <v>心内型肺静脉畸形引流矫治术(6岁及以下儿童)</v>
          </cell>
        </row>
        <row r="2534">
          <cell r="A2534" t="str">
            <v>003308020230000-33080202304</v>
          </cell>
          <cell r="B2534" t="str">
            <v>人工血管移植或旁路移植或直接吻合术</v>
          </cell>
        </row>
        <row r="2535">
          <cell r="A2535" t="str">
            <v>003308040020400-33080400205</v>
          </cell>
          <cell r="B2535" t="str">
            <v>颈静脉瘤结扎切除术成形术</v>
          </cell>
        </row>
        <row r="2536">
          <cell r="A2536" t="str">
            <v>003308040050000-330804005016</v>
          </cell>
          <cell r="B2536" t="str">
            <v>颈动脉瘤切除＋血管移植术(6岁及以下儿童)</v>
          </cell>
        </row>
        <row r="2537">
          <cell r="A2537" t="str">
            <v>003308040160000-330804016016</v>
          </cell>
          <cell r="B2537" t="str">
            <v>腹主动脉双股动脉Y型人工血管转流术(6岁及以下儿童)</v>
          </cell>
        </row>
        <row r="2538">
          <cell r="A2538" t="str">
            <v>003308040180200-330804018026</v>
          </cell>
          <cell r="B2538" t="str">
            <v>部分肠管切除、吻合术(6岁及以下儿童)</v>
          </cell>
        </row>
        <row r="2539">
          <cell r="A2539" t="str">
            <v>003308040220000-33080402200</v>
          </cell>
          <cell r="B2539" t="str">
            <v>布加综合症经右房破膜术</v>
          </cell>
        </row>
        <row r="2540">
          <cell r="A2540" t="str">
            <v>003308040310000-330804031006</v>
          </cell>
          <cell r="B2540" t="str">
            <v>无名静脉上腔静脉人工血管转流术(6岁及以下儿童)</v>
          </cell>
        </row>
        <row r="2541">
          <cell r="A2541" t="str">
            <v>003308040330000-33080403300</v>
          </cell>
          <cell r="B2541" t="str">
            <v>脾肾动脉吻合术</v>
          </cell>
        </row>
        <row r="2542">
          <cell r="A2542" t="str">
            <v>003308040440000-33080404402</v>
          </cell>
          <cell r="B2542" t="str">
            <v>上肢血管探查术（肱动脉）</v>
          </cell>
        </row>
        <row r="2543">
          <cell r="A2543" t="str">
            <v>003308040510000-33080405100</v>
          </cell>
          <cell r="B2543" t="str">
            <v>血管危象探查修复术</v>
          </cell>
        </row>
        <row r="2544">
          <cell r="A2544" t="str">
            <v>003308040620001-33080406203</v>
          </cell>
          <cell r="B2544" t="str">
            <v>使用静脉曲张内镜加收</v>
          </cell>
        </row>
        <row r="2545">
          <cell r="A2545" t="str">
            <v>003308040630200-33080406303</v>
          </cell>
          <cell r="B2545" t="str">
            <v>趾动脉吻合术</v>
          </cell>
        </row>
        <row r="2546">
          <cell r="A2546" t="str">
            <v>003309000010000-33090000100</v>
          </cell>
          <cell r="B2546" t="str">
            <v>淋巴结穿刺术</v>
          </cell>
        </row>
        <row r="2547">
          <cell r="A2547" t="str">
            <v>003309000140000-33090001400</v>
          </cell>
          <cell r="B2547" t="str">
            <v>淋巴管大隐静脉吻合术</v>
          </cell>
        </row>
        <row r="2548">
          <cell r="A2548" t="str">
            <v>003310010090200-331001009036</v>
          </cell>
          <cell r="B2548" t="str">
            <v>食管闭锁胃造瘘术(6岁及以下儿童)</v>
          </cell>
        </row>
        <row r="2549">
          <cell r="A2549" t="str">
            <v>003310010160000-33100101601</v>
          </cell>
          <cell r="B2549" t="str">
            <v>食管胃吻合口狭窄切开成形术</v>
          </cell>
        </row>
        <row r="2550">
          <cell r="A2550" t="str">
            <v>003310020100000-33100201000</v>
          </cell>
          <cell r="B2550" t="str">
            <v>胃扭转复位术</v>
          </cell>
        </row>
        <row r="2551">
          <cell r="A2551" t="str">
            <v>003310020120000-33100201201</v>
          </cell>
          <cell r="B2551" t="str">
            <v>胃冠状静脉栓塞术</v>
          </cell>
        </row>
        <row r="2552">
          <cell r="A2552" t="str">
            <v>003310020130200-33100201303</v>
          </cell>
          <cell r="B2552" t="str">
            <v>胃迷走神经干切断术</v>
          </cell>
        </row>
        <row r="2553">
          <cell r="A2553" t="str">
            <v>003310020160000-331002016006</v>
          </cell>
          <cell r="B2553" t="str">
            <v>胃减容术(6岁及以下儿童)</v>
          </cell>
        </row>
        <row r="2554">
          <cell r="A2554" t="str">
            <v>003310030020000-331003002016</v>
          </cell>
          <cell r="B2554" t="str">
            <v>十二指肠成形术(6岁及以下儿童)</v>
          </cell>
        </row>
        <row r="2555">
          <cell r="A2555" t="str">
            <v>003310030050000-33100300500</v>
          </cell>
          <cell r="B2555" t="str">
            <v>小儿原发性肠套叠手术复位</v>
          </cell>
        </row>
        <row r="2556">
          <cell r="A2556" t="str">
            <v>003310030220000-33100302201</v>
          </cell>
          <cell r="B2556" t="str">
            <v>阑尾切除术</v>
          </cell>
        </row>
        <row r="2557">
          <cell r="A2557" t="str">
            <v>003310040020200-331004002036</v>
          </cell>
          <cell r="B2557" t="str">
            <v>直肠粘膜下良性肿物切除术(6岁及以下儿童)</v>
          </cell>
        </row>
        <row r="2558">
          <cell r="A2558" t="str">
            <v>003310040020300-331004002046</v>
          </cell>
          <cell r="B2558" t="str">
            <v>直肠息肉切除术(6岁及以下儿童)</v>
          </cell>
        </row>
        <row r="2559">
          <cell r="A2559" t="str">
            <v>003310040050000-33100400500</v>
          </cell>
          <cell r="B2559" t="str">
            <v>直肠后间隙切开术</v>
          </cell>
        </row>
        <row r="2560">
          <cell r="A2560" t="str">
            <v>003310040130001-331004013026</v>
          </cell>
          <cell r="B2560" t="str">
            <v>直肠癌扩大根治术＋全盆腔联合脏器切除(6岁及以下儿童)</v>
          </cell>
        </row>
        <row r="2561">
          <cell r="A2561" t="str">
            <v>003310040130100-33100401311</v>
          </cell>
          <cell r="B2561" t="str">
            <v>拖出式直肠癌根治术+全盆腔脏器切除</v>
          </cell>
        </row>
        <row r="2562">
          <cell r="A2562" t="str">
            <v>003310040210100-33100402102</v>
          </cell>
          <cell r="B2562" t="str">
            <v>低位肛瘘窦道切除术</v>
          </cell>
        </row>
        <row r="2563">
          <cell r="A2563" t="str">
            <v>003310040260000-331004026026</v>
          </cell>
          <cell r="B2563" t="str">
            <v>高位肛门成形术(6岁及以下儿童)</v>
          </cell>
        </row>
        <row r="2564">
          <cell r="A2564" t="str">
            <v>003310040290000-331004029006</v>
          </cell>
          <cell r="B2564" t="str">
            <v>会阴肛门成形术(6岁及以下儿童)</v>
          </cell>
        </row>
        <row r="2565">
          <cell r="A2565" t="str">
            <v>003310050040000-33100500400</v>
          </cell>
          <cell r="B2565" t="str">
            <v>肝包虫内囊摘除术</v>
          </cell>
        </row>
        <row r="2566">
          <cell r="A2566" t="str">
            <v>003310050150000-331005015016</v>
          </cell>
          <cell r="B2566" t="str">
            <v>半肝切除术(6岁及以下儿童)</v>
          </cell>
        </row>
        <row r="2567">
          <cell r="A2567" t="str">
            <v>003310060070000-331006007006</v>
          </cell>
          <cell r="B2567" t="str">
            <v>肝动脉结扎术(6岁及以下儿童)</v>
          </cell>
        </row>
        <row r="2568">
          <cell r="A2568" t="str">
            <v>003310060180000-331006018006</v>
          </cell>
          <cell r="B2568" t="str">
            <v>先天胆道闭锁肝空肠Roux-y成形术(即葛西氏术)(6岁及以下儿童)</v>
          </cell>
        </row>
        <row r="2569">
          <cell r="A2569" t="str">
            <v>003310060200000-33100602000</v>
          </cell>
          <cell r="B2569" t="str">
            <v>胆囊癌根治术</v>
          </cell>
        </row>
        <row r="2570">
          <cell r="A2570" t="str">
            <v>003310070020000-33100700200</v>
          </cell>
          <cell r="B2570" t="str">
            <v>胰腺修补术</v>
          </cell>
        </row>
        <row r="2571">
          <cell r="A2571" t="str">
            <v>003310070030000-33100700301</v>
          </cell>
          <cell r="B2571" t="str">
            <v>胰腺囊肿内引流术</v>
          </cell>
        </row>
        <row r="2572">
          <cell r="A2572" t="str">
            <v>003310070100000-331007010006</v>
          </cell>
          <cell r="B2572" t="str">
            <v>环状胰腺十二指肠侧侧吻合术(6岁及以下儿童)</v>
          </cell>
        </row>
        <row r="2573">
          <cell r="A2573" t="str">
            <v>003311010250001-33110102502</v>
          </cell>
          <cell r="B2573" t="str">
            <v>肾肿瘤腔静脉内瘤栓切取术(开胸手术)</v>
          </cell>
        </row>
        <row r="2574">
          <cell r="A2574" t="str">
            <v>003310080120200-33100801202</v>
          </cell>
          <cell r="B2574" t="str">
            <v>腹腔内腹膜肿物切除术</v>
          </cell>
        </row>
        <row r="2575">
          <cell r="A2575" t="str">
            <v>003310080010000-331008001006</v>
          </cell>
          <cell r="B2575" t="str">
            <v>腹股沟疝修补术(6岁及以下儿童)</v>
          </cell>
        </row>
        <row r="2576">
          <cell r="A2576" t="str">
            <v>003310070180100-331007018026</v>
          </cell>
          <cell r="B2576" t="str">
            <v>胰腺周围神经阻滞术(6岁及以下儿童)</v>
          </cell>
        </row>
        <row r="2577">
          <cell r="A2577" t="str">
            <v>003312020120000-33120201200</v>
          </cell>
          <cell r="B2577" t="str">
            <v>睾丸肿瘤腹膜后淋巴结清扫术</v>
          </cell>
        </row>
        <row r="2578">
          <cell r="A2578" t="str">
            <v>003313020100000-331302010016</v>
          </cell>
          <cell r="B2578" t="str">
            <v>输卵管介入治疗(6岁及以下儿童)</v>
          </cell>
        </row>
        <row r="2579">
          <cell r="A2579" t="str">
            <v>003313010070000-331301007006</v>
          </cell>
          <cell r="B2579" t="str">
            <v>卵巢癌探查术(6岁及以下儿童)</v>
          </cell>
        </row>
        <row r="2580">
          <cell r="A2580" t="str">
            <v>003311030270000-33110302712</v>
          </cell>
          <cell r="B2580" t="str">
            <v>经尿道膀胱碎石取石术（超声弹道碎石）第二个手术及以上</v>
          </cell>
        </row>
        <row r="2581">
          <cell r="A2581" t="str">
            <v>003311030100100-33110301002</v>
          </cell>
          <cell r="B2581" t="str">
            <v>可控性结肠膀胱术</v>
          </cell>
        </row>
        <row r="2582">
          <cell r="A2582" t="str">
            <v>003312010060000-33120100602</v>
          </cell>
          <cell r="B2582" t="str">
            <v>经尿道前列腺电切术(汽化电切法)</v>
          </cell>
        </row>
        <row r="2583">
          <cell r="A2583" t="str">
            <v>003311040230000-33110402300</v>
          </cell>
          <cell r="B2583" t="str">
            <v>尿道下裂Ⅰ期成形术</v>
          </cell>
        </row>
        <row r="2584">
          <cell r="A2584" t="str">
            <v>002502030090100-25020300901</v>
          </cell>
          <cell r="B2584" t="str">
            <v>血浆内皮素测定(ET)（放免法）</v>
          </cell>
        </row>
        <row r="2585">
          <cell r="A2585" t="str">
            <v>002502030090100-25020300901</v>
          </cell>
          <cell r="B2585" t="str">
            <v>血浆内皮素测定(ET)</v>
          </cell>
        </row>
        <row r="2586">
          <cell r="A2586" t="str">
            <v>002502030110200-25020301103</v>
          </cell>
          <cell r="B2586" t="str">
            <v>血小板聚集功能测定(PAgT)（流式细胞仪法）</v>
          </cell>
        </row>
        <row r="2587">
          <cell r="A2587" t="str">
            <v>002502030150000-25020301500</v>
          </cell>
          <cell r="B2587" t="str">
            <v>血小板寿命测定</v>
          </cell>
        </row>
        <row r="2588">
          <cell r="A2588" t="str">
            <v>002502030180000-25020301800</v>
          </cell>
          <cell r="B2588" t="str">
            <v>血块收缩试验</v>
          </cell>
        </row>
        <row r="2589">
          <cell r="A2589" t="str">
            <v>002502030350000-25020303501</v>
          </cell>
          <cell r="B2589" t="str">
            <v>凝血酶时间测定(TT)</v>
          </cell>
        </row>
        <row r="2590">
          <cell r="A2590" t="str">
            <v>002502030380000-25020303800</v>
          </cell>
          <cell r="B2590" t="str">
            <v>瑞斯托霉素辅因子测定(VWF：ROOF)</v>
          </cell>
        </row>
        <row r="2591">
          <cell r="A2591" t="str">
            <v>002502030680400-25020306801</v>
          </cell>
          <cell r="B2591" t="str">
            <v>人类白细胞抗原B27测定(HLA-B27)（免疫法）</v>
          </cell>
        </row>
        <row r="2592">
          <cell r="A2592" t="str">
            <v>002503020060000-25030200600</v>
          </cell>
          <cell r="B2592" t="str">
            <v>木糖测定</v>
          </cell>
        </row>
        <row r="2593">
          <cell r="A2593" t="str">
            <v>002503020060000-25030200600</v>
          </cell>
          <cell r="B2593" t="str">
            <v>木糖测定</v>
          </cell>
        </row>
        <row r="2594">
          <cell r="A2594" t="str">
            <v>002503040020000-25030400201</v>
          </cell>
          <cell r="B2594" t="str">
            <v>钠测定</v>
          </cell>
        </row>
        <row r="2595">
          <cell r="A2595" t="str">
            <v>002503040130700-25030401316</v>
          </cell>
          <cell r="B2595" t="str">
            <v>铝微量元素测定（原子光谱火炉法）</v>
          </cell>
        </row>
        <row r="2596">
          <cell r="A2596" t="str">
            <v>002503050060000-25030500600</v>
          </cell>
          <cell r="B2596" t="str">
            <v>血浆氨测定</v>
          </cell>
        </row>
        <row r="2597">
          <cell r="A2597" t="str">
            <v>002503050060000-25030500600</v>
          </cell>
          <cell r="B2597" t="str">
            <v>血浆氨测定</v>
          </cell>
        </row>
        <row r="2598">
          <cell r="A2598" t="str">
            <v>002503050110200-25030501101</v>
          </cell>
          <cell r="B2598" t="str">
            <v>血清碱性磷酸酶测定（手工法）</v>
          </cell>
        </row>
        <row r="2599">
          <cell r="A2599" t="str">
            <v>002503050110200-25030501101</v>
          </cell>
          <cell r="B2599" t="str">
            <v>血清碱性磷酸酶测定（手工法）</v>
          </cell>
        </row>
        <row r="2600">
          <cell r="A2600" t="str">
            <v>002503070010300-25030700107</v>
          </cell>
          <cell r="B2600" t="str">
            <v>尿素测定（化学法、尿）</v>
          </cell>
        </row>
        <row r="2601">
          <cell r="A2601" t="str">
            <v>002503090040000-25030900404</v>
          </cell>
          <cell r="B2601" t="str">
            <v>血清维生素测定（维生素D以外的各类维生素、化学发光法）</v>
          </cell>
        </row>
        <row r="2602">
          <cell r="A2602" t="str">
            <v>002503100030200-25031000301</v>
          </cell>
          <cell r="B2602" t="str">
            <v>血清生长激素测定（放免法）</v>
          </cell>
        </row>
        <row r="2603">
          <cell r="A2603" t="str">
            <v>002503100060100-25031000602</v>
          </cell>
          <cell r="B2603" t="str">
            <v>血清促肾上腺皮质激素测定（化学发光法）</v>
          </cell>
        </row>
        <row r="2604">
          <cell r="A2604" t="str">
            <v>002503100070200-25031000701</v>
          </cell>
          <cell r="B2604" t="str">
            <v>抗利尿激素测定（放免法）</v>
          </cell>
        </row>
        <row r="2605">
          <cell r="A2605" t="str">
            <v>002503100070200-25031000701</v>
          </cell>
          <cell r="B2605" t="str">
            <v>抗利尿激素测定（放免法）</v>
          </cell>
        </row>
        <row r="2606">
          <cell r="A2606" t="str">
            <v>002503100240200-25031002403</v>
          </cell>
          <cell r="B2606" t="str">
            <v>尿儿茶酚胺测定（色谱法）</v>
          </cell>
        </row>
        <row r="2607">
          <cell r="A2607" t="str">
            <v>002503100600000-25031006000</v>
          </cell>
          <cell r="B2607" t="str">
            <v>组织胺测定</v>
          </cell>
        </row>
        <row r="2608">
          <cell r="A2608" t="str">
            <v>002503110030000-25031100302</v>
          </cell>
          <cell r="B2608" t="str">
            <v>尿吡啶酚测定报告g-尿Cr比值时应另加尿肌酐测定费用</v>
          </cell>
        </row>
        <row r="2609">
          <cell r="A2609" t="str">
            <v>003109010050000-31090100502</v>
          </cell>
          <cell r="B2609" t="str">
            <v>经食管镜穿刺食道壁取异物</v>
          </cell>
        </row>
        <row r="2610">
          <cell r="A2610" t="str">
            <v>003109010070000-31090100701</v>
          </cell>
          <cell r="B2610" t="str">
            <v>经胃镜食管静脉曲张治疗</v>
          </cell>
        </row>
        <row r="2611">
          <cell r="A2611" t="str">
            <v>003109010070100-31090100702</v>
          </cell>
          <cell r="B2611" t="str">
            <v>经胃镜食管静脉曲张硬化治疗</v>
          </cell>
        </row>
        <row r="2612">
          <cell r="A2612" t="str">
            <v>003109020010002-31090200102</v>
          </cell>
          <cell r="B2612" t="str">
            <v>导纳式胃动力检测加收</v>
          </cell>
        </row>
        <row r="2613">
          <cell r="A2613" t="str">
            <v>003109020070200-31090200705</v>
          </cell>
          <cell r="B2613" t="str">
            <v>经胃镜贲门支架置入术</v>
          </cell>
        </row>
        <row r="2614">
          <cell r="A2614" t="str">
            <v>003109030100000-31090301011</v>
          </cell>
          <cell r="B2614" t="str">
            <v>经肠镜特殊治疗出血点每增加一个加收</v>
          </cell>
        </row>
        <row r="2615">
          <cell r="A2615" t="str">
            <v>003109040010200-46000002400</v>
          </cell>
          <cell r="B2615" t="str">
            <v>经肛门直肠内异物取出术</v>
          </cell>
        </row>
        <row r="2616">
          <cell r="A2616" t="str">
            <v>003109050100000-31090501000</v>
          </cell>
          <cell r="B2616" t="str">
            <v>经皮肝穿胆道引流术(PTCD)</v>
          </cell>
        </row>
        <row r="2617">
          <cell r="A2617" t="str">
            <v>003110000340000-31100003401</v>
          </cell>
          <cell r="B2617" t="str">
            <v>膀胱镜尿道镜检查</v>
          </cell>
        </row>
        <row r="2618">
          <cell r="A2618" t="str">
            <v>003112010080000-31120100803</v>
          </cell>
          <cell r="B2618" t="str">
            <v>宫颈活检术</v>
          </cell>
        </row>
        <row r="2619">
          <cell r="A2619" t="str">
            <v>003112010080100-31120100801</v>
          </cell>
          <cell r="B2619" t="str">
            <v>阴道壁活检术</v>
          </cell>
        </row>
        <row r="2620">
          <cell r="A2620" t="str">
            <v>003112020080000-31120200802</v>
          </cell>
          <cell r="B2620" t="str">
            <v>股静脉穿刺</v>
          </cell>
        </row>
        <row r="2621">
          <cell r="A2621" t="str">
            <v>003112020080000-31120200802</v>
          </cell>
          <cell r="B2621" t="str">
            <v>股静脉穿刺</v>
          </cell>
        </row>
        <row r="2622">
          <cell r="A2622" t="str">
            <v>003112020090001-31120200902</v>
          </cell>
          <cell r="B2622" t="str">
            <v>冷光源婴儿兰光治疗</v>
          </cell>
        </row>
        <row r="2623">
          <cell r="A2623" t="str">
            <v>003107010180001-31070101803</v>
          </cell>
          <cell r="B2623" t="str">
            <v>24小时心率变异性分析</v>
          </cell>
        </row>
        <row r="2624">
          <cell r="A2624" t="str">
            <v>003112010640300-31120106403</v>
          </cell>
          <cell r="B2624" t="str">
            <v>乳管镜检查（冲洗）</v>
          </cell>
        </row>
        <row r="2625">
          <cell r="A2625" t="str">
            <v>003106060010100-31060600106</v>
          </cell>
          <cell r="B2625" t="str">
            <v>经内镜胸部肿瘤特殊治疗（激光法）加收</v>
          </cell>
        </row>
        <row r="2626">
          <cell r="A2626" t="str">
            <v>003106060010200-31060600107</v>
          </cell>
          <cell r="B2626" t="str">
            <v>经内镜胸部肿瘤特殊治疗（电凝法）加收</v>
          </cell>
        </row>
        <row r="2627">
          <cell r="A2627" t="str">
            <v>003108000210000-31080002101</v>
          </cell>
          <cell r="B2627" t="str">
            <v>外周血干细胞移植术</v>
          </cell>
        </row>
        <row r="2628">
          <cell r="A2628" t="str">
            <v>003112020090001-31120200902</v>
          </cell>
          <cell r="B2628" t="str">
            <v>冷光源婴儿兰光治疗</v>
          </cell>
        </row>
        <row r="2629">
          <cell r="A2629" t="str">
            <v>003113000020000-31130000201</v>
          </cell>
          <cell r="B2629" t="str">
            <v>关节穿刺术</v>
          </cell>
        </row>
        <row r="2630">
          <cell r="A2630" t="str">
            <v>003201000020000-32010000200</v>
          </cell>
          <cell r="B2630" t="str">
            <v>经皮静脉内激光成形术</v>
          </cell>
        </row>
        <row r="2631">
          <cell r="A2631" t="str">
            <v>003201000030100-320100003026</v>
          </cell>
          <cell r="B2631" t="str">
            <v>经皮静脉内滤网取出术(6岁及以下儿童)</v>
          </cell>
        </row>
        <row r="2632">
          <cell r="A2632" t="str">
            <v>003201000100000-320100010026</v>
          </cell>
          <cell r="B2632" t="str">
            <v>经皮选择性静脉拔管术(6岁及以下儿童)</v>
          </cell>
        </row>
        <row r="2633">
          <cell r="A2633" t="str">
            <v>003202000050000-320200005006</v>
          </cell>
          <cell r="B2633" t="str">
            <v>经皮动脉斑块旋切术(6岁及以下儿童)</v>
          </cell>
        </row>
        <row r="2634">
          <cell r="A2634" t="str">
            <v>003202000120100-32020001202</v>
          </cell>
          <cell r="B2634" t="str">
            <v>经皮肢体动脉旋磨＋球囊扩张术</v>
          </cell>
        </row>
        <row r="2635">
          <cell r="A2635" t="str">
            <v>003115010012100-31150100122</v>
          </cell>
          <cell r="B2635" t="str">
            <v>小学生推理能力测定</v>
          </cell>
        </row>
        <row r="2636">
          <cell r="A2636" t="str">
            <v>003115030140000-31150301400</v>
          </cell>
          <cell r="B2636" t="str">
            <v>经络氧疗法</v>
          </cell>
        </row>
        <row r="2637">
          <cell r="A2637" t="str">
            <v>003204000010000-32040000101</v>
          </cell>
          <cell r="B2637" t="str">
            <v>经皮瓣膜球囊成形术</v>
          </cell>
        </row>
        <row r="2638">
          <cell r="A2638" t="str">
            <v>003204000010000-320400001016</v>
          </cell>
          <cell r="B2638" t="str">
            <v>经皮瓣膜球囊成形术(6岁及以下儿童)</v>
          </cell>
        </row>
        <row r="2639">
          <cell r="A2639" t="str">
            <v>003308040020000-33080400201</v>
          </cell>
          <cell r="B2639" t="str">
            <v>颈静脉瘤成形术</v>
          </cell>
        </row>
        <row r="2640">
          <cell r="A2640" t="str">
            <v>003308040120000-33080401200</v>
          </cell>
          <cell r="B2640" t="str">
            <v>腹主动脉 腹腔动脉血管架桥术</v>
          </cell>
        </row>
        <row r="2641">
          <cell r="A2641" t="str">
            <v>003308040120000-330804012006</v>
          </cell>
          <cell r="B2641" t="str">
            <v>腹主动脉 腹腔动脉血管架桥术(6岁及以下儿童)</v>
          </cell>
        </row>
        <row r="2642">
          <cell r="A2642" t="str">
            <v>003308040160100-33080401602</v>
          </cell>
          <cell r="B2642" t="str">
            <v>双髂动脉成形术</v>
          </cell>
        </row>
        <row r="2643">
          <cell r="A2643" t="str">
            <v>003308040160100-330804016026</v>
          </cell>
          <cell r="B2643" t="str">
            <v>双髂动脉成形术(6岁及以下儿童)</v>
          </cell>
        </row>
        <row r="2644">
          <cell r="A2644" t="str">
            <v>003308040180200-33080401802</v>
          </cell>
          <cell r="B2644" t="str">
            <v>部分肠管切除、吻合术</v>
          </cell>
        </row>
        <row r="2645">
          <cell r="A2645" t="str">
            <v>003308040240000-33080402402</v>
          </cell>
          <cell r="B2645" t="str">
            <v>布加综合症肠－房人工血管转流术</v>
          </cell>
        </row>
        <row r="2646">
          <cell r="A2646" t="str">
            <v>003308040240100-33080402403</v>
          </cell>
          <cell r="B2646" t="str">
            <v>布加综合症脾－房人工血管转流术</v>
          </cell>
        </row>
        <row r="2647">
          <cell r="A2647" t="str">
            <v>003308040410200-330804041036</v>
          </cell>
          <cell r="B2647" t="str">
            <v>原位大隐静脉转流术(6岁及以下儿童)</v>
          </cell>
        </row>
        <row r="2648">
          <cell r="A2648" t="str">
            <v>003308040440000-33080404401</v>
          </cell>
          <cell r="B2648" t="str">
            <v>上肢血管探查术</v>
          </cell>
        </row>
        <row r="2649">
          <cell r="A2649" t="str">
            <v>003308040450000-33080404500</v>
          </cell>
          <cell r="B2649" t="str">
            <v>血管移植术</v>
          </cell>
        </row>
        <row r="2650">
          <cell r="A2650" t="str">
            <v>003308020250000-330802025006</v>
          </cell>
          <cell r="B2650" t="str">
            <v>主动脉根部替换术(6岁及以下儿童)</v>
          </cell>
        </row>
        <row r="2651">
          <cell r="A2651" t="str">
            <v>003310080120000-33100801204</v>
          </cell>
          <cell r="B2651" t="str">
            <v>腹腔内肿物切除术</v>
          </cell>
        </row>
        <row r="2652">
          <cell r="A2652" t="str">
            <v>003308040490000-330804049016</v>
          </cell>
          <cell r="B2652" t="str">
            <v>腋股动脉人工血管转流术(6岁及以下儿童)</v>
          </cell>
        </row>
        <row r="2653">
          <cell r="A2653" t="str">
            <v>003309000120000-330900012006</v>
          </cell>
          <cell r="B2653" t="str">
            <v>腹股沟淋巴管-腰干淋巴管吻合术(6岁及以下儿童)</v>
          </cell>
        </row>
        <row r="2654">
          <cell r="A2654" t="str">
            <v>003309000160000-33090001600</v>
          </cell>
          <cell r="B2654" t="str">
            <v>脾部分切除术</v>
          </cell>
        </row>
        <row r="2655">
          <cell r="A2655" t="str">
            <v>003309000180000-330900018016</v>
          </cell>
          <cell r="B2655" t="str">
            <v>脾切除术(6岁及以下儿童)</v>
          </cell>
        </row>
        <row r="2656">
          <cell r="A2656" t="str">
            <v>003310010030100-331001003026</v>
          </cell>
          <cell r="B2656" t="str">
            <v>食管瘘填堵术(6岁及以下儿童)</v>
          </cell>
        </row>
        <row r="2657">
          <cell r="A2657" t="str">
            <v>003310010050000-33100100500</v>
          </cell>
          <cell r="B2657" t="str">
            <v>先天性食管囊肿切除术</v>
          </cell>
        </row>
        <row r="2658">
          <cell r="A2658" t="str">
            <v>003310030170000-33100301700</v>
          </cell>
          <cell r="B2658" t="str">
            <v>结肠造瘘(Colostomy)术</v>
          </cell>
        </row>
        <row r="2659">
          <cell r="A2659" t="str">
            <v>003310040030100-33100400306</v>
          </cell>
          <cell r="B2659" t="str">
            <v>经内镜直肠粘膜切除术</v>
          </cell>
        </row>
        <row r="2660">
          <cell r="A2660" t="str">
            <v>003310040060000-33100400600</v>
          </cell>
          <cell r="B2660" t="str">
            <v>直肠前壁切除缝合术</v>
          </cell>
        </row>
        <row r="2661">
          <cell r="A2661" t="str">
            <v>003310040090000-33100400902</v>
          </cell>
          <cell r="B2661" t="str">
            <v>直肠肛门周围高位多脓肿切开排脓术</v>
          </cell>
        </row>
        <row r="2662">
          <cell r="A2662" t="str">
            <v>003310040140000-33100401400</v>
          </cell>
          <cell r="B2662" t="str">
            <v>直肠癌术后复发盆腔脏器切除术</v>
          </cell>
        </row>
        <row r="2663">
          <cell r="A2663" t="str">
            <v>003310040200000-331004020016</v>
          </cell>
          <cell r="B2663" t="str">
            <v>肛周常见疾病手术治疗(6岁及以下儿童)</v>
          </cell>
        </row>
        <row r="2664">
          <cell r="A2664" t="str">
            <v>003310040200000-33100402008</v>
          </cell>
          <cell r="B2664" t="str">
            <v>肛周常见疾病手术治疗（套扎）</v>
          </cell>
        </row>
        <row r="2665">
          <cell r="A2665" t="str">
            <v>003310040200100-33100402002</v>
          </cell>
          <cell r="B2665" t="str">
            <v>肛周常见疾病手术治疗（痔）</v>
          </cell>
        </row>
        <row r="2666">
          <cell r="A2666" t="str">
            <v>003310040200400-33100402005</v>
          </cell>
          <cell r="B2666" t="str">
            <v>肛周常见疾病手术治疗（疣）</v>
          </cell>
        </row>
        <row r="2667">
          <cell r="A2667" t="str">
            <v>003310040260000-331004026016</v>
          </cell>
          <cell r="B2667" t="str">
            <v>肛门成形术(6岁及以下儿童)</v>
          </cell>
        </row>
        <row r="2668">
          <cell r="A2668" t="str">
            <v>003310050210000-331005021016</v>
          </cell>
          <cell r="B2668" t="str">
            <v>肝门部肿瘤支架管外引流术(6岁及以下儿童)</v>
          </cell>
        </row>
        <row r="2669">
          <cell r="A2669" t="str">
            <v>003310060050200-33100600503</v>
          </cell>
          <cell r="B2669" t="str">
            <v>肝胆管吻合术</v>
          </cell>
        </row>
        <row r="2670">
          <cell r="A2670" t="str">
            <v>003310060050300-33100600504</v>
          </cell>
          <cell r="B2670" t="str">
            <v>总胆管和空肠吻合术</v>
          </cell>
        </row>
        <row r="2671">
          <cell r="A2671" t="str">
            <v>003310060060000-33100600600</v>
          </cell>
          <cell r="B2671" t="str">
            <v>肝门部胆管病变切除术</v>
          </cell>
        </row>
        <row r="2672">
          <cell r="A2672" t="str">
            <v>003310060060000-331006006006</v>
          </cell>
          <cell r="B2672" t="str">
            <v>肝门部胆管病变切除术(6岁及以下儿童)</v>
          </cell>
        </row>
        <row r="2673">
          <cell r="A2673" t="str">
            <v>003310070050000-331007005006</v>
          </cell>
          <cell r="B2673" t="str">
            <v>胰管切开取石术(6岁及以下儿童)</v>
          </cell>
        </row>
        <row r="2674">
          <cell r="A2674" t="str">
            <v>003310070120100-33100701202</v>
          </cell>
          <cell r="B2674" t="str">
            <v>胰管切开取石内引流术</v>
          </cell>
        </row>
        <row r="2675">
          <cell r="A2675" t="str">
            <v>003310080230000-33100802301</v>
          </cell>
          <cell r="B2675" t="str">
            <v>门静脉切开取栓术</v>
          </cell>
        </row>
        <row r="2676">
          <cell r="A2676" t="str">
            <v>003310080270000-331008027006</v>
          </cell>
          <cell r="B2676" t="str">
            <v>经胸食管胃静脉结扎术(6岁及以下儿童)</v>
          </cell>
        </row>
        <row r="2677">
          <cell r="A2677" t="str">
            <v>003311010180000-331101018006</v>
          </cell>
          <cell r="B2677" t="str">
            <v>自体肾移植术(6岁及以下儿童)</v>
          </cell>
        </row>
        <row r="2678">
          <cell r="A2678" t="str">
            <v>003311010220000-331101022006</v>
          </cell>
          <cell r="B2678" t="str">
            <v>移植肾探查术(6岁及以下儿童)</v>
          </cell>
        </row>
        <row r="2679">
          <cell r="A2679" t="str">
            <v>003311030270100-33110302707</v>
          </cell>
          <cell r="B2679" t="str">
            <v>经尿道膀胱血块取出术（钬激光）</v>
          </cell>
        </row>
        <row r="2680">
          <cell r="A2680" t="str">
            <v>003313010060001-331301006026</v>
          </cell>
          <cell r="B2680" t="str">
            <v>卵巢癌根治术+膀胱部分切除(6岁及以下儿童)</v>
          </cell>
        </row>
        <row r="2681">
          <cell r="A2681" t="str">
            <v>003311020050100-331102005026</v>
          </cell>
          <cell r="B2681" t="str">
            <v>单纯肾盂成形术(6岁及以下儿童)</v>
          </cell>
        </row>
        <row r="2682">
          <cell r="A2682" t="str">
            <v>003315010030000-33150100300</v>
          </cell>
          <cell r="B2682" t="str">
            <v>颈1—7椎板肿瘤切除术(后入路)</v>
          </cell>
        </row>
        <row r="2683">
          <cell r="A2683" t="str">
            <v>003315210170000-331521017016</v>
          </cell>
          <cell r="B2683" t="str">
            <v>腱鞘囊肿切除术(6岁及以下儿童)</v>
          </cell>
        </row>
        <row r="2684">
          <cell r="A2684" t="str">
            <v>003315210190000-33152101900</v>
          </cell>
          <cell r="B2684" t="str">
            <v>侧副韧带挛缩切断术</v>
          </cell>
        </row>
        <row r="2685">
          <cell r="A2685" t="str">
            <v>003315210360300-331521036046</v>
          </cell>
          <cell r="B2685" t="str">
            <v>尺神经探查吻合术(6岁及以下儿童)</v>
          </cell>
        </row>
        <row r="2686">
          <cell r="A2686" t="str">
            <v>003315220060000-33152200601</v>
          </cell>
          <cell r="B2686" t="str">
            <v>肱二头肌腱断裂修补术</v>
          </cell>
        </row>
        <row r="2687">
          <cell r="A2687" t="str">
            <v>003315220100100-33152201011</v>
          </cell>
          <cell r="B2687" t="str">
            <v>肱三头肌长头腱脱位修补术</v>
          </cell>
        </row>
        <row r="2688">
          <cell r="A2688" t="str">
            <v>003315230120000-33152301200</v>
          </cell>
          <cell r="B2688" t="str">
            <v>跟骨钻孔术</v>
          </cell>
        </row>
        <row r="2689">
          <cell r="A2689" t="str">
            <v>003316010010001-33160100102</v>
          </cell>
          <cell r="B2689" t="str">
            <v>乳腺立体定位加收</v>
          </cell>
        </row>
        <row r="2690">
          <cell r="A2690" t="str">
            <v>003314000120000-33140001202</v>
          </cell>
          <cell r="B2690" t="str">
            <v>剖宫产术增加一胎</v>
          </cell>
        </row>
        <row r="2691">
          <cell r="A2691" t="str">
            <v>003313030100000-331303010006</v>
          </cell>
          <cell r="B2691" t="str">
            <v>子宫修补术(6岁及以下儿童)</v>
          </cell>
        </row>
        <row r="2692">
          <cell r="A2692" t="str">
            <v>003313030190400-33130301904</v>
          </cell>
          <cell r="B2692" t="str">
            <v>双角子宫融合术</v>
          </cell>
        </row>
        <row r="2693">
          <cell r="A2693" t="str">
            <v>003316020040000-331602004016</v>
          </cell>
          <cell r="B2693" t="str">
            <v>浅表肿物切除术(6岁及以下儿童)</v>
          </cell>
        </row>
        <row r="2694">
          <cell r="A2694" t="str">
            <v>003316020040500-331602004066</v>
          </cell>
          <cell r="B2694" t="str">
            <v>纤维瘤切除术(6岁及以下儿童)</v>
          </cell>
        </row>
        <row r="2695">
          <cell r="A2695" t="str">
            <v>003315210250000-331521025006</v>
          </cell>
          <cell r="B2695" t="str">
            <v>掌骨间背动脉倒转皮瓣术(6岁及以下儿童)</v>
          </cell>
        </row>
        <row r="2696">
          <cell r="A2696" t="str">
            <v>003315210410000-331521041006</v>
          </cell>
          <cell r="B2696" t="str">
            <v>甲床修补术(6岁及以下儿童)</v>
          </cell>
        </row>
        <row r="2697">
          <cell r="A2697" t="str">
            <v>003316010050000-331601005016</v>
          </cell>
          <cell r="B2697" t="str">
            <v>乳腺癌根治术(6岁及以下儿童)</v>
          </cell>
        </row>
        <row r="2698">
          <cell r="A2698" t="str">
            <v>003316010060000-331601006026</v>
          </cell>
          <cell r="B2698" t="str">
            <v>乳腺癌前哨淋巴结探测摘除术(6岁及以下儿童)</v>
          </cell>
        </row>
        <row r="2699">
          <cell r="A2699" t="str">
            <v>003315010200000-331501020006</v>
          </cell>
          <cell r="B2699" t="str">
            <v>颈椎间盘切除椎间植骨融合术(6岁及以下儿童)</v>
          </cell>
        </row>
        <row r="2700">
          <cell r="A2700" t="str">
            <v>003315010360100-331501036116</v>
          </cell>
          <cell r="B2700" t="str">
            <v>多节段椎管狭窄减压术(6岁及以下儿童)</v>
          </cell>
        </row>
        <row r="2701">
          <cell r="A2701" t="str">
            <v>003315010390000-331501039006</v>
          </cell>
          <cell r="B2701" t="str">
            <v>经皮激光腰椎间盘摘除术(6岁及以下儿童)</v>
          </cell>
        </row>
        <row r="2702">
          <cell r="A2702" t="str">
            <v>003315010420001-331501042126</v>
          </cell>
          <cell r="B2702" t="str">
            <v>脊柱滑脱复位内固定+行椎板切除减压间盘摘除(6岁及以下儿童)</v>
          </cell>
        </row>
        <row r="2703">
          <cell r="A2703" t="str">
            <v>003315010440000-33150104401</v>
          </cell>
          <cell r="B2703" t="str">
            <v>腰椎骶化横突切除术</v>
          </cell>
        </row>
        <row r="2704">
          <cell r="A2704" t="str">
            <v>003315010470000-331501047016</v>
          </cell>
          <cell r="B2704" t="str">
            <v>强直性脊柱炎多椎截骨矫正术(6岁及以下儿童)</v>
          </cell>
        </row>
        <row r="2705">
          <cell r="A2705" t="str">
            <v>003315010490000-33150104901</v>
          </cell>
          <cell r="B2705" t="str">
            <v>前路脊柱松解融合术</v>
          </cell>
        </row>
        <row r="2706">
          <cell r="A2706" t="str">
            <v>003315010510002-33150105103</v>
          </cell>
          <cell r="B2706" t="str">
            <v>前路脊柱骨骺阻滞术后路椎板凸侧融合术植骨加收</v>
          </cell>
        </row>
        <row r="2707">
          <cell r="A2707" t="str">
            <v>003315010540000-33150105400</v>
          </cell>
          <cell r="B2707" t="str">
            <v>脊柱内固定物取出术</v>
          </cell>
        </row>
        <row r="2708">
          <cell r="A2708" t="str">
            <v>003315010580001-33150105803</v>
          </cell>
          <cell r="B2708" t="str">
            <v>射频消融每间盘加收</v>
          </cell>
        </row>
        <row r="2709">
          <cell r="A2709" t="str">
            <v>143300000010000-331100000026</v>
          </cell>
          <cell r="B2709" t="str">
            <v>泌尿系统手术使用硬性膀胱镜(6岁及以下儿童)</v>
          </cell>
        </row>
        <row r="2710">
          <cell r="A2710" t="str">
            <v>142102000000000-21020000007</v>
          </cell>
          <cell r="B2710" t="str">
            <v>磁共振扫描（MRD）数字影像服务</v>
          </cell>
        </row>
        <row r="2711">
          <cell r="A2711" t="str">
            <v>001203000010000-120300001066</v>
          </cell>
          <cell r="B2711" t="str">
            <v>智能监控氧气吸入（6岁及以下儿童）</v>
          </cell>
        </row>
        <row r="2712">
          <cell r="A2712" t="str">
            <v>001204000020000-12040000203</v>
          </cell>
          <cell r="B2712" t="str">
            <v>注射泵推注加收</v>
          </cell>
        </row>
        <row r="2713">
          <cell r="A2713" t="str">
            <v>001204000060000-120400006076</v>
          </cell>
          <cell r="B2713" t="str">
            <v>小儿静脉输液由静脉配置中心配置的普通药物加收</v>
          </cell>
        </row>
        <row r="2714">
          <cell r="A2714" t="str">
            <v>001204000120000-120400012026</v>
          </cell>
          <cell r="B2714" t="str">
            <v>动脉穿刺测压加收（6岁及以下儿童)</v>
          </cell>
        </row>
        <row r="2715">
          <cell r="A2715" t="str">
            <v>001205000010000-12050000101</v>
          </cell>
          <cell r="B2715" t="str">
            <v>大清创缝合</v>
          </cell>
        </row>
        <row r="2716">
          <cell r="A2716" t="str">
            <v>001205000020000-120500002026</v>
          </cell>
          <cell r="B2716" t="str">
            <v>6-10针，创面深度在2cm以上清创缝合（6岁及以下儿童)</v>
          </cell>
        </row>
        <row r="2717">
          <cell r="A2717" t="str">
            <v>001206000010000-120600001026</v>
          </cell>
          <cell r="B2717" t="str">
            <v>外擦药物治疗（特大）（6岁及以下儿童)</v>
          </cell>
        </row>
        <row r="2718">
          <cell r="A2718" t="str">
            <v>001206000040100-120600004036</v>
          </cell>
          <cell r="B2718" t="str">
            <v>外擦药物治疗（小）（6岁及以下儿童)</v>
          </cell>
        </row>
        <row r="2719">
          <cell r="A2719" t="str">
            <v>001208000010002-12080000104</v>
          </cell>
          <cell r="B2719" t="str">
            <v>鼻饲管注药</v>
          </cell>
        </row>
        <row r="2720">
          <cell r="A2720" t="str">
            <v>001208000010002-120800001046</v>
          </cell>
          <cell r="B2720" t="str">
            <v>鼻饲管注药(6岁及以下儿童)</v>
          </cell>
        </row>
        <row r="2721">
          <cell r="A2721" t="str">
            <v>001213000010000-121300001016</v>
          </cell>
          <cell r="B2721" t="str">
            <v>冷热湿敷(6岁及以下儿童)</v>
          </cell>
        </row>
        <row r="2722">
          <cell r="A2722" t="str">
            <v>001215000020000-12150000201</v>
          </cell>
          <cell r="B2722" t="str">
            <v>清洁灌肠</v>
          </cell>
        </row>
        <row r="2723">
          <cell r="A2723" t="str">
            <v>001215000030000-12150000301</v>
          </cell>
          <cell r="B2723" t="str">
            <v>人工辅助通便</v>
          </cell>
        </row>
        <row r="2724">
          <cell r="A2724" t="str">
            <v>002101020010000-21010200103</v>
          </cell>
          <cell r="B2724" t="str">
            <v>5×7吋激光湿片</v>
          </cell>
        </row>
        <row r="2725">
          <cell r="A2725" t="str">
            <v>002101020010000-21010200103</v>
          </cell>
          <cell r="B2725" t="str">
            <v>5×7吋激光湿片</v>
          </cell>
        </row>
        <row r="2726">
          <cell r="A2726" t="str">
            <v>001110000030000-11020000702</v>
          </cell>
          <cell r="B2726" t="str">
            <v>互联网复诊（副主任医师）</v>
          </cell>
        </row>
        <row r="2727">
          <cell r="A2727" t="str">
            <v>001109000010600-11090000152</v>
          </cell>
          <cell r="B2727" t="str">
            <v>母子同床（多人间）</v>
          </cell>
        </row>
        <row r="2728">
          <cell r="A2728" t="str">
            <v>002103000050000-21030000500</v>
          </cell>
          <cell r="B2728" t="str">
            <v>临床操作的CT引导</v>
          </cell>
        </row>
        <row r="2729">
          <cell r="A2729" t="str">
            <v>002101020050000-21010200502</v>
          </cell>
          <cell r="B2729" t="str">
            <v>12×15吋感绿片</v>
          </cell>
        </row>
        <row r="2730">
          <cell r="A2730" t="str">
            <v>002101030000001-21010200006</v>
          </cell>
          <cell r="B2730" t="str">
            <v>X线摄影数字影像服务</v>
          </cell>
        </row>
        <row r="2731">
          <cell r="A2731" t="str">
            <v>002202010070000-22020100701</v>
          </cell>
          <cell r="B2731" t="str">
            <v>浅表组织器官B超检查</v>
          </cell>
        </row>
        <row r="2732">
          <cell r="A2732" t="str">
            <v>002306000160000-23060001600</v>
          </cell>
          <cell r="B2732" t="str">
            <v>90锶贴敷治疗</v>
          </cell>
        </row>
        <row r="2733">
          <cell r="A2733" t="str">
            <v>002306000170200-23060001702</v>
          </cell>
          <cell r="B2733" t="str">
            <v>化疗药物粒子植入术</v>
          </cell>
        </row>
        <row r="2734">
          <cell r="A2734" t="str">
            <v>002401000040000-24010000401</v>
          </cell>
          <cell r="B2734" t="str">
            <v>特定计算机治疗计划系统</v>
          </cell>
        </row>
        <row r="2735">
          <cell r="A2735" t="str">
            <v>002306000130000-23060001300</v>
          </cell>
          <cell r="B2735" t="str">
            <v>核素组织间介入治疗</v>
          </cell>
        </row>
        <row r="2736">
          <cell r="A2736" t="str">
            <v>002501010030000-25010100301</v>
          </cell>
          <cell r="B2736" t="str">
            <v>红细胞比积测定(HCT)</v>
          </cell>
        </row>
        <row r="2737">
          <cell r="A2737" t="str">
            <v>002501020050000-25010200500</v>
          </cell>
          <cell r="B2737" t="str">
            <v>尿蛋白定性</v>
          </cell>
        </row>
        <row r="2738">
          <cell r="A2738" t="str">
            <v>002501020310000-25010203100</v>
          </cell>
          <cell r="B2738" t="str">
            <v>尿中病毒感染细胞检查</v>
          </cell>
        </row>
        <row r="2739">
          <cell r="A2739" t="str">
            <v>002501020350000-25010203502</v>
          </cell>
          <cell r="B2739" t="str">
            <v>尿液分析（10项）</v>
          </cell>
        </row>
        <row r="2740">
          <cell r="A2740" t="str">
            <v>002501020350000-25010203502</v>
          </cell>
          <cell r="B2740" t="str">
            <v>尿液分析（10项）</v>
          </cell>
        </row>
        <row r="2741">
          <cell r="A2741" t="str">
            <v>002504010200000-25040102004</v>
          </cell>
          <cell r="B2741" t="str">
            <v>单项补体测定（C1q）</v>
          </cell>
        </row>
        <row r="2742">
          <cell r="A2742" t="str">
            <v>002504010330000-25040103300</v>
          </cell>
          <cell r="B2742" t="str">
            <v>免疫球蛋白亚类定量测定</v>
          </cell>
        </row>
        <row r="2743">
          <cell r="A2743" t="str">
            <v>002504010330000-25040103300</v>
          </cell>
          <cell r="B2743" t="str">
            <v>免疫球蛋白亚类定量测定</v>
          </cell>
        </row>
        <row r="2744">
          <cell r="A2744" t="str">
            <v>002504020080100-25040200801</v>
          </cell>
          <cell r="B2744" t="str">
            <v>抗核骨架蛋白抗体测定(amin)（免疫学法）</v>
          </cell>
        </row>
        <row r="2745">
          <cell r="A2745" t="str">
            <v>002504020080100-25040200801</v>
          </cell>
          <cell r="B2745" t="str">
            <v>抗核骨架蛋白抗体测定(amin)（免疫学法）</v>
          </cell>
        </row>
        <row r="2746">
          <cell r="A2746" t="str">
            <v>002504020200000-25040202000</v>
          </cell>
          <cell r="B2746" t="str">
            <v>抗脑组织抗体测定</v>
          </cell>
        </row>
        <row r="2747">
          <cell r="A2747" t="str">
            <v>002504020230000-25040202300</v>
          </cell>
          <cell r="B2747" t="str">
            <v>抗子宫内膜抗体测定(EMAb)</v>
          </cell>
        </row>
        <row r="2748">
          <cell r="A2748" t="str">
            <v>002504020230000-25040202300</v>
          </cell>
          <cell r="B2748" t="str">
            <v>抗子宫内膜抗体测定(EMAb)</v>
          </cell>
        </row>
        <row r="2749">
          <cell r="A2749" t="str">
            <v>002504020290000-25040202900</v>
          </cell>
          <cell r="B2749" t="str">
            <v>抗磷壁酸抗体测定</v>
          </cell>
        </row>
        <row r="2750">
          <cell r="A2750" t="str">
            <v>002504020300300-25040203004</v>
          </cell>
          <cell r="B2750" t="str">
            <v>抗鞘磷脂抗体测定（IgM）</v>
          </cell>
        </row>
        <row r="2751">
          <cell r="A2751" t="str">
            <v>002504030040000-25040300401</v>
          </cell>
          <cell r="B2751" t="str">
            <v>乙型肝炎表面抗原测定(HBsAg)（酶免法）</v>
          </cell>
        </row>
        <row r="2752">
          <cell r="A2752" t="str">
            <v>002504030040000-25040300401</v>
          </cell>
          <cell r="B2752" t="str">
            <v>乙型肝炎表面抗原测定(HBsAg)</v>
          </cell>
        </row>
        <row r="2753">
          <cell r="A2753" t="str">
            <v>002504030060001-25040300603</v>
          </cell>
          <cell r="B2753" t="str">
            <v>乙型肝炎e抗原测定(HBeAg)定量加收</v>
          </cell>
        </row>
        <row r="2754">
          <cell r="A2754" t="str">
            <v>002504030170000-25040301702</v>
          </cell>
          <cell r="B2754" t="str">
            <v>戊型肝炎抗体测定(IgG)</v>
          </cell>
        </row>
        <row r="2755">
          <cell r="A2755" t="str">
            <v>002504030200000-25040302002</v>
          </cell>
          <cell r="B2755" t="str">
            <v>弓形体抗体测定(各种免疫学方法、IgG)</v>
          </cell>
        </row>
        <row r="2756">
          <cell r="A2756" t="str">
            <v>002504030200000-25040302002</v>
          </cell>
          <cell r="B2756" t="str">
            <v>弓形体抗体测定(IgG)</v>
          </cell>
        </row>
        <row r="2757">
          <cell r="A2757" t="str">
            <v>002407000010200-24070000103</v>
          </cell>
          <cell r="B2757" t="str">
            <v>电磁波深部热疗</v>
          </cell>
        </row>
        <row r="2758">
          <cell r="A2758" t="str">
            <v>002504030250400-25040302513</v>
          </cell>
          <cell r="B2758" t="str">
            <v>EB病毒抗体测定(免疫学法、EBV-CA)</v>
          </cell>
        </row>
        <row r="2759">
          <cell r="A2759" t="str">
            <v>002504030250400-25040302513</v>
          </cell>
          <cell r="B2759" t="str">
            <v>EB病毒抗体测定(EBV-CA)</v>
          </cell>
        </row>
        <row r="2760">
          <cell r="A2760" t="str">
            <v>002504030400000-25040304000</v>
          </cell>
          <cell r="B2760" t="str">
            <v>斑疹伤寒抗体测定</v>
          </cell>
        </row>
        <row r="2761">
          <cell r="A2761" t="str">
            <v>002504030630000-25040306302</v>
          </cell>
          <cell r="B2761" t="str">
            <v>猪囊尾蚴抗体测定</v>
          </cell>
        </row>
        <row r="2762">
          <cell r="A2762" t="str">
            <v>002504030650000-25040306501</v>
          </cell>
          <cell r="B2762" t="str">
            <v>各类病原体核酸DNA测定</v>
          </cell>
        </row>
        <row r="2763">
          <cell r="A2763" t="str">
            <v>002504030790000-25040307900</v>
          </cell>
          <cell r="B2763" t="str">
            <v>13碳尿素呼气试验</v>
          </cell>
        </row>
        <row r="2764">
          <cell r="A2764" t="str">
            <v>002504030800000-25040308000</v>
          </cell>
          <cell r="B2764" t="str">
            <v>幽门螺杆菌粪便抗原检查</v>
          </cell>
        </row>
        <row r="2765">
          <cell r="A2765" t="str">
            <v>002504040010100-25040400101</v>
          </cell>
          <cell r="B2765" t="str">
            <v>癌胚抗原测定(CEA)（放免法）</v>
          </cell>
        </row>
        <row r="2766">
          <cell r="A2766" t="str">
            <v>002504040020200-25040400203</v>
          </cell>
          <cell r="B2766" t="str">
            <v>甲胎蛋白测定(AFP、化学发光法)</v>
          </cell>
        </row>
        <row r="2767">
          <cell r="A2767" t="str">
            <v>002504040110000-25040401101</v>
          </cell>
          <cell r="B2767" t="str">
            <v>糖类抗原测定</v>
          </cell>
        </row>
        <row r="2768">
          <cell r="A2768" t="str">
            <v>002505010130000-25050101303</v>
          </cell>
          <cell r="B2768" t="str">
            <v>结核菌培养+手工鉴定</v>
          </cell>
        </row>
        <row r="2769">
          <cell r="A2769" t="str">
            <v>002505010340000-25050103400</v>
          </cell>
          <cell r="B2769" t="str">
            <v>支原体培养及药敏</v>
          </cell>
        </row>
        <row r="2770">
          <cell r="A2770" t="str">
            <v>002505010370000-25050103702</v>
          </cell>
          <cell r="B2770" t="str">
            <v>病毒培养+鉴定</v>
          </cell>
        </row>
        <row r="2771">
          <cell r="A2771" t="str">
            <v>002505020090000-25050200901</v>
          </cell>
          <cell r="B2771" t="str">
            <v>体液抗生素浓度测定</v>
          </cell>
        </row>
        <row r="2772">
          <cell r="A2772" t="str">
            <v>002505020100000-25050201002</v>
          </cell>
          <cell r="B2772" t="str">
            <v>白血病体外化疗药物敏感试验</v>
          </cell>
        </row>
        <row r="2773">
          <cell r="A2773" t="str">
            <v>003114000110000-31140001100</v>
          </cell>
          <cell r="B2773" t="str">
            <v>光敏试验</v>
          </cell>
        </row>
        <row r="2774">
          <cell r="A2774" t="str">
            <v>003308020410200-330802041036</v>
          </cell>
          <cell r="B2774" t="str">
            <v>肺动脉狭窄疏通术(6岁及以下儿童)</v>
          </cell>
        </row>
        <row r="2775">
          <cell r="A2775" t="str">
            <v>003308030060300-330803006046</v>
          </cell>
          <cell r="B2775" t="str">
            <v>心外开胸探查清创引流术(6岁及以下儿童)</v>
          </cell>
        </row>
        <row r="2776">
          <cell r="A2776" t="str">
            <v>003308040010000-330804001016</v>
          </cell>
          <cell r="B2776" t="str">
            <v>无名动脉瘤切除术(6岁及以下儿童)</v>
          </cell>
        </row>
        <row r="2777">
          <cell r="A2777" t="str">
            <v>003308040050000-33080400501</v>
          </cell>
          <cell r="B2777" t="str">
            <v>颈动脉瘤切除＋血管移植术</v>
          </cell>
        </row>
        <row r="2778">
          <cell r="A2778" t="str">
            <v>003308040050400-33080400505</v>
          </cell>
          <cell r="B2778" t="str">
            <v>自体大隐静脉或其它血管的取用</v>
          </cell>
        </row>
        <row r="2779">
          <cell r="A2779" t="str">
            <v>003308040060000-330804006006</v>
          </cell>
          <cell r="B2779" t="str">
            <v>颈动脉体瘤切除＋血管移植术(6岁及以下儿童)</v>
          </cell>
        </row>
        <row r="2780">
          <cell r="A2780" t="str">
            <v>003308040110000-330804011006</v>
          </cell>
          <cell r="B2780" t="str">
            <v>胸腹主动脉瘤切除人工血管转流术(6岁及以下儿童)</v>
          </cell>
        </row>
        <row r="2781">
          <cell r="A2781" t="str">
            <v>003308040300000-330804030006</v>
          </cell>
          <cell r="B2781" t="str">
            <v>上腔静脉综合症Y型人工血管转流术(6岁及以下儿童)</v>
          </cell>
        </row>
        <row r="2782">
          <cell r="A2782" t="str">
            <v>003308040310000-33080403100</v>
          </cell>
          <cell r="B2782" t="str">
            <v>无名静脉上腔静脉人工血管转流术</v>
          </cell>
        </row>
        <row r="2783">
          <cell r="A2783" t="str">
            <v>003308040320000-330804032006</v>
          </cell>
          <cell r="B2783" t="str">
            <v>脾肺固定术(脾肺分流术)(6岁及以下儿童)</v>
          </cell>
        </row>
        <row r="2784">
          <cell r="A2784" t="str">
            <v>003308040420000-330804042006</v>
          </cell>
          <cell r="B2784" t="str">
            <v>肢体动脉内膜剥脱成形术(6岁及以下儿童)</v>
          </cell>
        </row>
        <row r="2785">
          <cell r="A2785" t="str">
            <v>003308040460200-330804046036</v>
          </cell>
          <cell r="B2785" t="str">
            <v>血管移植术自体血管取用(6岁及以下儿童)</v>
          </cell>
        </row>
        <row r="2786">
          <cell r="A2786" t="str">
            <v>003308040520100-330804052026</v>
          </cell>
          <cell r="B2786" t="str">
            <v>先天性动静脉瘘部分切除术(6岁及以下儿童)</v>
          </cell>
        </row>
        <row r="2787">
          <cell r="A2787" t="str">
            <v>003308040530000-33080405300</v>
          </cell>
          <cell r="B2787" t="str">
            <v>肢体静脉动脉化</v>
          </cell>
        </row>
        <row r="2788">
          <cell r="A2788" t="str">
            <v>003308040590000-33080405900</v>
          </cell>
          <cell r="B2788" t="str">
            <v>经血管镜股静脉瓣修复术</v>
          </cell>
        </row>
        <row r="2789">
          <cell r="A2789" t="str">
            <v>003308040600000-33080406000</v>
          </cell>
          <cell r="B2789" t="str">
            <v>下肢深静脉带瓣膜段置换术</v>
          </cell>
        </row>
        <row r="2790">
          <cell r="A2790" t="str">
            <v>003202000070000-320200007016</v>
          </cell>
          <cell r="B2790" t="str">
            <v>经皮动脉栓塞术(6岁及以下儿童)</v>
          </cell>
        </row>
        <row r="2791">
          <cell r="A2791" t="str">
            <v>003308020120000-33080201200</v>
          </cell>
          <cell r="B2791" t="str">
            <v>肺动脉环缩术</v>
          </cell>
        </row>
        <row r="2792">
          <cell r="A2792" t="str">
            <v>003309000020000-33090000200</v>
          </cell>
          <cell r="B2792" t="str">
            <v>体表淋巴结摘除术</v>
          </cell>
        </row>
        <row r="2793">
          <cell r="A2793" t="str">
            <v>003310010080000-33100100800</v>
          </cell>
          <cell r="B2793" t="str">
            <v>下咽颈段食管狭窄切除及颈段食管再造术</v>
          </cell>
        </row>
        <row r="2794">
          <cell r="A2794" t="str">
            <v>003310010200100-33100102011</v>
          </cell>
          <cell r="B2794" t="str">
            <v>游离空肠移植代下咽术</v>
          </cell>
        </row>
        <row r="2795">
          <cell r="A2795" t="str">
            <v>003310010230000-33100102300</v>
          </cell>
          <cell r="B2795" t="str">
            <v>贲门癌扩大根治术</v>
          </cell>
        </row>
        <row r="2796">
          <cell r="A2796" t="str">
            <v>003310020010000-331002001016</v>
          </cell>
          <cell r="B2796" t="str">
            <v>胃肠切开取异物(6岁及以下儿童)</v>
          </cell>
        </row>
        <row r="2797">
          <cell r="A2797" t="str">
            <v>003310030190200-33100301903</v>
          </cell>
          <cell r="B2797" t="str">
            <v>直肠粘膜切除术</v>
          </cell>
        </row>
        <row r="2798">
          <cell r="A2798" t="str">
            <v>003310030220200-33100302202</v>
          </cell>
          <cell r="B2798" t="str">
            <v>化脓性阑尾切除术</v>
          </cell>
        </row>
        <row r="2799">
          <cell r="A2799" t="str">
            <v>003310040070000-33100400700</v>
          </cell>
          <cell r="B2799" t="str">
            <v>直肠前突开放式修补术</v>
          </cell>
        </row>
        <row r="2800">
          <cell r="A2800" t="str">
            <v>003310040130100-331004013116</v>
          </cell>
          <cell r="B2800" t="str">
            <v>拖出式直肠癌根治术+全盆腔脏器切除(6岁及以下儿童)</v>
          </cell>
        </row>
        <row r="2801">
          <cell r="A2801" t="str">
            <v>003310040160000-331004016006</v>
          </cell>
          <cell r="B2801" t="str">
            <v>经肛门直肠脱垂手术(6岁及以下儿童)</v>
          </cell>
        </row>
        <row r="2802">
          <cell r="A2802" t="str">
            <v>003310040200500-33100402006</v>
          </cell>
          <cell r="B2802" t="str">
            <v>肛周常见疾病手术治疗（肥大肛乳头）</v>
          </cell>
        </row>
        <row r="2803">
          <cell r="A2803" t="str">
            <v>003310040320000-33100403202</v>
          </cell>
          <cell r="B2803" t="str">
            <v>肛门括约肌移位术</v>
          </cell>
        </row>
        <row r="2804">
          <cell r="A2804" t="str">
            <v>003310050140300-33100501404</v>
          </cell>
          <cell r="B2804" t="str">
            <v>肝左外叶切除术（结石）</v>
          </cell>
        </row>
        <row r="2805">
          <cell r="A2805" t="str">
            <v>003310050160200-331005016026</v>
          </cell>
          <cell r="B2805" t="str">
            <v>肝右三叶切除术(6岁及以下儿童)</v>
          </cell>
        </row>
        <row r="2806">
          <cell r="A2806" t="str">
            <v>003310050220000-331005022006</v>
          </cell>
          <cell r="B2806" t="str">
            <v>肝内胆管U形管引流术(6岁及以下儿童)</v>
          </cell>
        </row>
        <row r="2807">
          <cell r="A2807" t="str">
            <v>003310060100300-33100601002</v>
          </cell>
          <cell r="B2807" t="str">
            <v>空肠R－Y吻合术</v>
          </cell>
        </row>
        <row r="2808">
          <cell r="A2808" t="str">
            <v>003310060130000-331006013006</v>
          </cell>
          <cell r="B2808" t="str">
            <v>经十二指肠镜乳头扩张术(6岁及以下儿童)</v>
          </cell>
        </row>
        <row r="2809">
          <cell r="A2809" t="str">
            <v>003310060140000-331006014016</v>
          </cell>
          <cell r="B2809" t="str">
            <v>经十二指肠奥狄氏括约肌切开成形术(6岁及以下儿童)</v>
          </cell>
        </row>
        <row r="2810">
          <cell r="A2810" t="str">
            <v>003310060140100-331006014026</v>
          </cell>
          <cell r="B2810" t="str">
            <v>十二指肠乳头括约肌切开术(6岁及以下儿童)</v>
          </cell>
        </row>
        <row r="2811">
          <cell r="A2811" t="str">
            <v>003310070180000-33100701801</v>
          </cell>
          <cell r="B2811" t="str">
            <v>胰腺周围神经切除术</v>
          </cell>
        </row>
        <row r="2812">
          <cell r="A2812" t="str">
            <v>003310080130000-33100801311</v>
          </cell>
          <cell r="B2812" t="str">
            <v>甲状腺恶性肿瘤射频消融治疗</v>
          </cell>
        </row>
        <row r="2813">
          <cell r="A2813" t="str">
            <v>003310080260001-331008026036</v>
          </cell>
          <cell r="B2813" t="str">
            <v>门体静脉断流术＋食管横断吻合术(6岁及以下儿童)</v>
          </cell>
        </row>
        <row r="2814">
          <cell r="A2814" t="str">
            <v>003311010170100-331101017026</v>
          </cell>
          <cell r="B2814" t="str">
            <v>肾血管狭窄成形术(6岁及以下儿童)</v>
          </cell>
        </row>
        <row r="2815">
          <cell r="A2815" t="str">
            <v>003310080130000-33100801312</v>
          </cell>
          <cell r="B2815" t="str">
            <v>乳腺恶性肿瘤射频消融治疗</v>
          </cell>
        </row>
        <row r="2816">
          <cell r="A2816" t="str">
            <v>003313010060000-33130100601</v>
          </cell>
          <cell r="B2816" t="str">
            <v>卵巢癌根治术</v>
          </cell>
        </row>
        <row r="2817">
          <cell r="A2817" t="str">
            <v>003311020040000-331102004006</v>
          </cell>
          <cell r="B2817" t="str">
            <v>肾下盏输尿管吻合术(6岁及以下儿童)</v>
          </cell>
        </row>
        <row r="2818">
          <cell r="A2818" t="str">
            <v>003311020090000-33110200900</v>
          </cell>
          <cell r="B2818" t="str">
            <v>输尿管狭窄段切除再吻合术</v>
          </cell>
        </row>
        <row r="2819">
          <cell r="A2819" t="str">
            <v>003310080170000-331008017016</v>
          </cell>
          <cell r="B2819" t="str">
            <v>腹壁肿瘤切除术(6岁及以下儿童)</v>
          </cell>
        </row>
        <row r="2820">
          <cell r="A2820" t="str">
            <v>003315210160000-331521016006</v>
          </cell>
          <cell r="B2820" t="str">
            <v>缩窄性腱鞘炎切开术(6岁及以下儿童)</v>
          </cell>
        </row>
        <row r="2821">
          <cell r="A2821" t="str">
            <v>003315210200000-33152102000</v>
          </cell>
          <cell r="B2821" t="str">
            <v>小肌肉挛缩切断术</v>
          </cell>
        </row>
        <row r="2822">
          <cell r="A2822" t="str">
            <v>003315220020000-331522002006</v>
          </cell>
          <cell r="B2822" t="str">
            <v>肌性斜颈矫正术(6岁及以下儿童)</v>
          </cell>
        </row>
        <row r="2823">
          <cell r="A2823" t="str">
            <v>003315220060100-331522006116</v>
          </cell>
          <cell r="B2823" t="str">
            <v>肱三头肌腱断裂修补术(6岁及以下儿童)</v>
          </cell>
        </row>
        <row r="2824">
          <cell r="A2824" t="str">
            <v>003315220070000-33152200700</v>
          </cell>
          <cell r="B2824" t="str">
            <v>岗上肌腱钙化沉淀物取出术</v>
          </cell>
        </row>
        <row r="2825">
          <cell r="A2825" t="str">
            <v>003315220070000-331522007006</v>
          </cell>
          <cell r="B2825" t="str">
            <v>岗上肌腱钙化沉淀物取出术(6岁及以下儿童)</v>
          </cell>
        </row>
        <row r="2826">
          <cell r="A2826" t="str">
            <v>003316010010000-33160100101</v>
          </cell>
          <cell r="B2826" t="str">
            <v>乳腺肿物穿刺术</v>
          </cell>
        </row>
        <row r="2827">
          <cell r="A2827" t="str">
            <v>003316020010000-33160200100</v>
          </cell>
          <cell r="B2827" t="str">
            <v>脓肿切开引流术</v>
          </cell>
        </row>
        <row r="2828">
          <cell r="A2828" t="str">
            <v>003313030190001-331303019066</v>
          </cell>
          <cell r="B2828" t="str">
            <v>术中同时使用宫腔镜和腹腔镜辅助手术加收(6岁及以下儿童)</v>
          </cell>
        </row>
        <row r="2829">
          <cell r="A2829" t="str">
            <v>003316020040200-331602004036</v>
          </cell>
          <cell r="B2829" t="str">
            <v>痣切除术(6岁及以下儿童)</v>
          </cell>
        </row>
        <row r="2830">
          <cell r="A2830" t="str">
            <v>003316020040400-33160200405</v>
          </cell>
          <cell r="B2830" t="str">
            <v>脂肪瘤切除术</v>
          </cell>
        </row>
        <row r="2831">
          <cell r="A2831" t="str">
            <v>003316020050002-331602005076</v>
          </cell>
          <cell r="B2831" t="str">
            <v>海绵状血管瘤切除术(大)激光手术加收(6岁及以下儿童)</v>
          </cell>
        </row>
        <row r="2832">
          <cell r="A2832" t="str">
            <v>003316020070100-331602007026</v>
          </cell>
          <cell r="B2832" t="str">
            <v>体表血管瘤切除术(小)(6岁及以下儿童)</v>
          </cell>
        </row>
        <row r="2833">
          <cell r="A2833" t="str">
            <v>003316020070500-33160200706</v>
          </cell>
          <cell r="B2833" t="str">
            <v>神经纤维血管瘤切除术(小)</v>
          </cell>
        </row>
        <row r="2834">
          <cell r="A2834" t="str">
            <v>003316020060100-331602006026</v>
          </cell>
          <cell r="B2834" t="str">
            <v>体表血管瘤切除术(中)(6岁及以下儿童)</v>
          </cell>
        </row>
        <row r="2835">
          <cell r="A2835" t="str">
            <v>003316020060400-331602006056</v>
          </cell>
          <cell r="B2835" t="str">
            <v>纤维血管瘤切除术(中)(6岁及以下儿童)</v>
          </cell>
        </row>
        <row r="2836">
          <cell r="A2836" t="str">
            <v>003315010100000-331501010006</v>
          </cell>
          <cell r="B2836" t="str">
            <v>经腹腰5骶1椎体肿瘤切除术(6岁及以下儿童)</v>
          </cell>
        </row>
        <row r="2837">
          <cell r="A2837" t="str">
            <v>003315010320001-331501032026</v>
          </cell>
          <cell r="B2837" t="str">
            <v>从前侧方入路脊髓前外侧减压术(6岁及以下儿童)</v>
          </cell>
        </row>
        <row r="2838">
          <cell r="A2838" t="str">
            <v>003315010380000-331501061006</v>
          </cell>
          <cell r="B2838" t="str">
            <v>经皮椎间盘髓核切除术(6岁及以下儿童)</v>
          </cell>
        </row>
        <row r="2839">
          <cell r="A2839" t="str">
            <v>003315010490001-33150104902</v>
          </cell>
          <cell r="B2839" t="str">
            <v>前路脊柱松解融合术＋前方入路松解术</v>
          </cell>
        </row>
        <row r="2840">
          <cell r="A2840" t="str">
            <v>003315010580000-331501058016</v>
          </cell>
          <cell r="B2840" t="str">
            <v>椎间盘微创消融术(6岁及以下儿童)</v>
          </cell>
        </row>
        <row r="2841">
          <cell r="A2841" t="str">
            <v>003315010590100-33150105903</v>
          </cell>
          <cell r="B2841" t="str">
            <v>髓核成形术</v>
          </cell>
        </row>
        <row r="2842">
          <cell r="A2842" t="str">
            <v>003315020040500-331502004066</v>
          </cell>
          <cell r="B2842" t="str">
            <v>副神经移位术(6岁及以下儿童)</v>
          </cell>
        </row>
        <row r="2843">
          <cell r="A2843" t="str">
            <v>003315030190000-33150301900</v>
          </cell>
          <cell r="B2843" t="str">
            <v>内生软骨瘤切除术</v>
          </cell>
        </row>
        <row r="2844">
          <cell r="A2844" t="str">
            <v>003315040010500-33150400114</v>
          </cell>
          <cell r="B2844" t="str">
            <v>肘腕关节成形术</v>
          </cell>
        </row>
        <row r="2845">
          <cell r="A2845" t="str">
            <v>003315050150000-331505015006</v>
          </cell>
          <cell r="B2845" t="str">
            <v>股骨颈骨折切开复位内固定+带血管蒂或肌蒂骨移植术(6岁及以下儿童)</v>
          </cell>
        </row>
        <row r="2846">
          <cell r="A2846" t="str">
            <v>003315050190000-33150501900</v>
          </cell>
          <cell r="B2846" t="str">
            <v>髌骨骨折切开复位内固定术</v>
          </cell>
        </row>
        <row r="2847">
          <cell r="A2847" t="str">
            <v>003315050210000-33150502100</v>
          </cell>
          <cell r="B2847" t="str">
            <v>胫骨干骨折切开复位内固定术</v>
          </cell>
        </row>
        <row r="2848">
          <cell r="A2848" t="str">
            <v>003315050330000-331505033006</v>
          </cell>
          <cell r="B2848" t="str">
            <v>胫腓骨骨折畸形愈合截骨矫形术(6岁及以下儿童)</v>
          </cell>
        </row>
        <row r="2849">
          <cell r="A2849" t="str">
            <v>003315060040000-331506004026</v>
          </cell>
          <cell r="B2849" t="str">
            <v>陈旧性髋关节脱位切开复位术(6岁及以下儿童)</v>
          </cell>
        </row>
        <row r="2850">
          <cell r="A2850" t="str">
            <v>003315060090100-33150600912</v>
          </cell>
          <cell r="B2850" t="str">
            <v>前（后）交叉韧带紧缩术</v>
          </cell>
        </row>
        <row r="2851">
          <cell r="A2851" t="str">
            <v>003315060140000-331506014006</v>
          </cell>
          <cell r="B2851" t="str">
            <v>膝关节陈旧性内外侧副韧带重建术(6岁及以下儿童)</v>
          </cell>
        </row>
        <row r="2852">
          <cell r="A2852" t="str">
            <v>003315060180200-331506018036</v>
          </cell>
          <cell r="B2852" t="str">
            <v>指间关节滑膜切除术(小)(6岁及以下儿童)</v>
          </cell>
        </row>
        <row r="2853">
          <cell r="A2853" t="str">
            <v>003315060200700-33150602012</v>
          </cell>
          <cell r="B2853" t="str">
            <v>肩关节清理术</v>
          </cell>
        </row>
        <row r="2854">
          <cell r="A2854" t="str">
            <v>003315060240100-33150602403</v>
          </cell>
          <cell r="B2854" t="str">
            <v>关节骨骨软骨移植术</v>
          </cell>
        </row>
        <row r="2855">
          <cell r="A2855" t="str">
            <v>003315070010001-33150700102</v>
          </cell>
          <cell r="B2855" t="str">
            <v>人工全肩关节再置换术</v>
          </cell>
        </row>
        <row r="2856">
          <cell r="A2856" t="str">
            <v>003315070040000-33150700401</v>
          </cell>
          <cell r="B2856" t="str">
            <v>人工腕关节置换术</v>
          </cell>
        </row>
        <row r="2857">
          <cell r="A2857" t="str">
            <v>003315070080000-331507008016</v>
          </cell>
          <cell r="B2857" t="str">
            <v>人工膝关节绞链式置换术(6岁及以下儿童)</v>
          </cell>
        </row>
        <row r="2858">
          <cell r="A2858" t="str">
            <v>003315100010000-331510001006</v>
          </cell>
          <cell r="B2858" t="str">
            <v>肘关节截骨术(6岁及以下儿童)</v>
          </cell>
        </row>
        <row r="2859">
          <cell r="A2859" t="str">
            <v>003315120030000-33151200300</v>
          </cell>
          <cell r="B2859" t="str">
            <v>尺骨延长术</v>
          </cell>
        </row>
        <row r="2860">
          <cell r="A2860" t="str">
            <v>003315120080000-33151200800</v>
          </cell>
          <cell r="B2860" t="str">
            <v>髋臼造盖成形术</v>
          </cell>
        </row>
        <row r="2861">
          <cell r="A2861" t="str">
            <v>003315120080000-331512008006</v>
          </cell>
          <cell r="B2861" t="str">
            <v>髋臼造盖成形术(6岁及以下儿童)</v>
          </cell>
        </row>
        <row r="2862">
          <cell r="A2862" t="str">
            <v>003315120190000-331512019016</v>
          </cell>
          <cell r="B2862" t="str">
            <v>上肢关节松解术(6岁及以下儿童)</v>
          </cell>
        </row>
        <row r="2863">
          <cell r="A2863" t="str">
            <v>003315130030000-33151300301</v>
          </cell>
          <cell r="B2863" t="str">
            <v>残端修整术</v>
          </cell>
        </row>
        <row r="2864">
          <cell r="A2864" t="str">
            <v>003315130060000-331513006006</v>
          </cell>
          <cell r="B2864" t="str">
            <v>大腿截肢术(6岁及以下儿童)</v>
          </cell>
        </row>
        <row r="2865">
          <cell r="A2865" t="str">
            <v>003315130090100-33151300902</v>
          </cell>
          <cell r="B2865" t="str">
            <v>截趾术</v>
          </cell>
        </row>
        <row r="2866">
          <cell r="A2866" t="str">
            <v>003315150020000-33151500200</v>
          </cell>
          <cell r="B2866" t="str">
            <v>手部关节内骨折切开复位内固定术</v>
          </cell>
        </row>
        <row r="2867">
          <cell r="A2867" t="str">
            <v>003315160010300-331516001046</v>
          </cell>
          <cell r="B2867" t="str">
            <v>指间关节脱位切开复位内固定术(6岁及以下儿童)</v>
          </cell>
        </row>
        <row r="2868">
          <cell r="A2868" t="str">
            <v>003315170010000-331517001006</v>
          </cell>
          <cell r="B2868" t="str">
            <v>局限性腕骨融合术(6岁及以下儿童)</v>
          </cell>
        </row>
        <row r="2869">
          <cell r="A2869" t="str">
            <v>003315180020000-331518002016</v>
          </cell>
          <cell r="B2869" t="str">
            <v>掌指结核病灶清除术(6岁及以下儿童)</v>
          </cell>
        </row>
        <row r="2870">
          <cell r="A2870" t="str">
            <v>003315180040000-33151800400</v>
          </cell>
          <cell r="B2870" t="str">
            <v>舟骨近端切除术</v>
          </cell>
        </row>
        <row r="2871">
          <cell r="A2871" t="str">
            <v>003315180070100-33151800703</v>
          </cell>
          <cell r="B2871" t="str">
            <v>腕关节三角软骨复合体重建术（部分切除）</v>
          </cell>
        </row>
        <row r="2872">
          <cell r="A2872" t="str">
            <v>003315190030000-33151900300</v>
          </cell>
          <cell r="B2872" t="str">
            <v>拇指再造术Ⅱ型</v>
          </cell>
        </row>
        <row r="2873">
          <cell r="A2873" t="str">
            <v>003315190120000-331519012016</v>
          </cell>
          <cell r="B2873" t="str">
            <v>指关节成形术(6岁及以下儿童)</v>
          </cell>
        </row>
        <row r="2874">
          <cell r="A2874" t="str">
            <v>003315200040001-331520004036</v>
          </cell>
          <cell r="B2874" t="str">
            <v>手（脚）掌背局部转移皮瓣术(6岁及以下儿童)</v>
          </cell>
        </row>
        <row r="2875">
          <cell r="A2875" t="str">
            <v>003306050300000-330605030016</v>
          </cell>
          <cell r="B2875" t="str">
            <v>颌面部血管瘤瘤腔内注射术(6岁及以下儿童)</v>
          </cell>
        </row>
        <row r="2876">
          <cell r="A2876" t="str">
            <v>003306060100200-33060601003</v>
          </cell>
          <cell r="B2876" t="str">
            <v>全唇缺损修复术</v>
          </cell>
        </row>
        <row r="2877">
          <cell r="A2877" t="str">
            <v>003306060160200-330606016036</v>
          </cell>
          <cell r="B2877" t="str">
            <v>III°腭裂硬腭鼻腔面犁骨瓣修复术(6岁及以下儿童)</v>
          </cell>
        </row>
        <row r="2878">
          <cell r="A2878" t="str">
            <v>003306060190200-330606019036</v>
          </cell>
          <cell r="B2878" t="str">
            <v>腭咽环扎腭咽腔缩窄术(6岁及以下儿童)</v>
          </cell>
        </row>
        <row r="2879">
          <cell r="A2879" t="str">
            <v>003306060200001-330606020046</v>
          </cell>
          <cell r="B2879" t="str">
            <v>组织瓣转移腭裂修复术增加一侧加收(6岁及以下儿童)</v>
          </cell>
        </row>
        <row r="2880">
          <cell r="A2880" t="str">
            <v>003306060410000-33060604100</v>
          </cell>
          <cell r="B2880" t="str">
            <v>经口茎突过长切除术</v>
          </cell>
        </row>
        <row r="2881">
          <cell r="A2881" t="str">
            <v>004300000250200-43000002501</v>
          </cell>
          <cell r="B2881" t="str">
            <v>体穴测评疗法</v>
          </cell>
        </row>
        <row r="2882">
          <cell r="A2882" t="str">
            <v>003306070170000-330607017016</v>
          </cell>
          <cell r="B2882" t="str">
            <v>颞下颌关节成形术(6岁及以下儿童)</v>
          </cell>
        </row>
        <row r="2883">
          <cell r="A2883" t="str">
            <v>003306080020000-330608002006</v>
          </cell>
          <cell r="B2883" t="str">
            <v>口腔颌面软组织清创术(中)(6岁及以下儿童)</v>
          </cell>
        </row>
        <row r="2884">
          <cell r="A2884" t="str">
            <v>003306080080000-33060800800</v>
          </cell>
          <cell r="B2884" t="str">
            <v>髁状突骨折切开复位内固定术</v>
          </cell>
        </row>
        <row r="2885">
          <cell r="A2885" t="str">
            <v>003306080130300-33060801302</v>
          </cell>
          <cell r="B2885" t="str">
            <v>颧弓骨折固定术</v>
          </cell>
        </row>
        <row r="2886">
          <cell r="A2886" t="str">
            <v>003306080240000-33060802400</v>
          </cell>
          <cell r="B2886" t="str">
            <v>下颌骨缺损钛板重建术</v>
          </cell>
        </row>
        <row r="2887">
          <cell r="A2887" t="str">
            <v>003306080260000-330608026006</v>
          </cell>
          <cell r="B2887" t="str">
            <v>上颌骨缺损植骨修复术(6岁及以下儿童)</v>
          </cell>
        </row>
        <row r="2888">
          <cell r="A2888" t="str">
            <v>003307010030000-33070100300</v>
          </cell>
          <cell r="B2888" t="str">
            <v>环甲膜穿刺术</v>
          </cell>
        </row>
        <row r="2889">
          <cell r="A2889" t="str">
            <v>003307030170400-330703017076</v>
          </cell>
          <cell r="B2889" t="str">
            <v>胸腔穿刺置管术(6岁及以下儿童)</v>
          </cell>
        </row>
        <row r="2890">
          <cell r="A2890" t="str">
            <v>003307030170500-330703017066</v>
          </cell>
          <cell r="B2890" t="str">
            <v>腹腔穿刺置管术(6岁及以下儿童)</v>
          </cell>
        </row>
        <row r="2891">
          <cell r="A2891" t="str">
            <v>003307010220100-33070102202</v>
          </cell>
          <cell r="B2891" t="str">
            <v>咽肿瘤切除术</v>
          </cell>
        </row>
        <row r="2892">
          <cell r="A2892" t="str">
            <v>003306110050000-330611005016</v>
          </cell>
          <cell r="B2892" t="str">
            <v>颈侧切开下咽肿瘤切除术(6岁及以下儿童)</v>
          </cell>
        </row>
        <row r="2893">
          <cell r="A2893" t="str">
            <v>003307010290000-33070102900</v>
          </cell>
          <cell r="B2893" t="str">
            <v>喉气管狭窄支架成形术</v>
          </cell>
        </row>
        <row r="2894">
          <cell r="A2894" t="str">
            <v>003307020090100-330702009026</v>
          </cell>
          <cell r="B2894" t="str">
            <v>肺大泡结扎术(6岁及以下儿童)</v>
          </cell>
        </row>
        <row r="2895">
          <cell r="A2895" t="str">
            <v>003307020100000-330702010006</v>
          </cell>
          <cell r="B2895" t="str">
            <v>胸膜肺全切除术(6岁及以下儿童)</v>
          </cell>
        </row>
        <row r="2896">
          <cell r="A2896" t="str">
            <v>003307030330000-330703033016</v>
          </cell>
          <cell r="B2896" t="str">
            <v>先天性食管裂孔疝修补术(6岁及以下儿童)</v>
          </cell>
        </row>
        <row r="2897">
          <cell r="A2897" t="str">
            <v>004100000030001-41000000302</v>
          </cell>
          <cell r="B2897" t="str">
            <v>中药涂擦治疗大于全身体表面积10%加收</v>
          </cell>
        </row>
        <row r="2898">
          <cell r="A2898" t="str">
            <v>003402000200000-34020002036</v>
          </cell>
          <cell r="B2898" t="str">
            <v>腰部综合运动训练</v>
          </cell>
        </row>
        <row r="2899">
          <cell r="A2899" t="str">
            <v>143100000000000-310100001116</v>
          </cell>
          <cell r="B2899" t="str">
            <v>6岁及以下儿童有创活检和探查项目加收30%</v>
          </cell>
        </row>
        <row r="2900">
          <cell r="A2900" t="str">
            <v>143300000010000-330000000046</v>
          </cell>
          <cell r="B2900" t="str">
            <v>急诊手术、传染病患者手术中特殊消毒费加收(6岁及以下儿童)</v>
          </cell>
        </row>
        <row r="2901">
          <cell r="A2901" t="str">
            <v>143300000010000-330000000056</v>
          </cell>
          <cell r="B2901" t="str">
            <v>特异性感染疾病患者手术中特殊消毒费加收(6岁及以下儿童)</v>
          </cell>
        </row>
        <row r="2902">
          <cell r="A2902" t="str">
            <v>143300000010000-33020000004</v>
          </cell>
          <cell r="B2902" t="str">
            <v>神经系统手术接触式激光刀加收</v>
          </cell>
        </row>
        <row r="2903">
          <cell r="A2903" t="str">
            <v>143300000010000-330200000046</v>
          </cell>
          <cell r="B2903" t="str">
            <v>神经系统手术接触式激光刀加收(6岁及以下儿童)</v>
          </cell>
        </row>
        <row r="2904">
          <cell r="A2904" t="str">
            <v>143300000010000-330500000016</v>
          </cell>
          <cell r="B2904" t="str">
            <v>耳部手术使用鼻内镜加收(6岁及以下儿童)</v>
          </cell>
        </row>
        <row r="2905">
          <cell r="A2905" t="str">
            <v>143300000010000-33050000004</v>
          </cell>
          <cell r="B2905" t="str">
            <v>耳部手术中使用动力系统加收</v>
          </cell>
        </row>
        <row r="2906">
          <cell r="A2906" t="str">
            <v>143300000010000-33060403104</v>
          </cell>
          <cell r="B2906" t="str">
            <v>牙龈成形术增加一个牙</v>
          </cell>
        </row>
        <row r="2907">
          <cell r="A2907" t="str">
            <v>003306040020000-33060400200</v>
          </cell>
          <cell r="B2907" t="str">
            <v>前牙拔除术</v>
          </cell>
        </row>
        <row r="2908">
          <cell r="A2908" t="str">
            <v>142103000140000-21030000600</v>
          </cell>
          <cell r="B2908" t="str">
            <v>CT增强扫描高压注射器使用费</v>
          </cell>
        </row>
        <row r="2909">
          <cell r="A2909" t="str">
            <v>141109000000000-11090000108</v>
          </cell>
          <cell r="B2909" t="str">
            <v>抗菌医用织物特殊消毒加收</v>
          </cell>
        </row>
        <row r="2910">
          <cell r="A2910" t="str">
            <v>004600000200100-46000002002</v>
          </cell>
          <cell r="B2910" t="str">
            <v>内痔铜离子电化学治疗术</v>
          </cell>
        </row>
        <row r="2911">
          <cell r="A2911" t="str">
            <v>001203000010000-12030000106</v>
          </cell>
          <cell r="B2911" t="str">
            <v>智能监控氧气吸入</v>
          </cell>
        </row>
        <row r="2912">
          <cell r="A2912" t="str">
            <v>001204000120000-12040001202</v>
          </cell>
          <cell r="B2912" t="str">
            <v>动脉穿刺测压加收</v>
          </cell>
        </row>
        <row r="2913">
          <cell r="A2913" t="str">
            <v>001205000010000-120500001036</v>
          </cell>
          <cell r="B2913" t="str">
            <v>术后创口二期缝合术（大）（6岁及以下儿童)</v>
          </cell>
        </row>
        <row r="2914">
          <cell r="A2914" t="str">
            <v>001206000040100-12060000403</v>
          </cell>
          <cell r="B2914" t="str">
            <v>外擦药物治疗（小）</v>
          </cell>
        </row>
        <row r="2915">
          <cell r="A2915" t="str">
            <v>001208000010001-120800001036</v>
          </cell>
          <cell r="B2915" t="str">
            <v>鼻饲管注食(6岁及以下儿童)</v>
          </cell>
        </row>
        <row r="2916">
          <cell r="A2916" t="str">
            <v>001211000010000-121100001016</v>
          </cell>
          <cell r="B2916" t="str">
            <v>一般物理降温(6岁及以下儿童)</v>
          </cell>
        </row>
        <row r="2917">
          <cell r="A2917" t="str">
            <v>001215000010100-12150000101</v>
          </cell>
          <cell r="B2917" t="str">
            <v>一般灌肠</v>
          </cell>
        </row>
        <row r="2918">
          <cell r="A2918" t="str">
            <v>001102000000200-11020000295</v>
          </cell>
          <cell r="B2918" t="str">
            <v>儿童营养评估（主任医师）</v>
          </cell>
        </row>
        <row r="2919">
          <cell r="A2919" t="str">
            <v>002101020000003-21010200002</v>
          </cell>
          <cell r="B2919" t="str">
            <v>X线摄影体层摄影加收</v>
          </cell>
        </row>
        <row r="2920">
          <cell r="A2920" t="str">
            <v>002101020050000-21010200501</v>
          </cell>
          <cell r="B2920" t="str">
            <v>12×15吋</v>
          </cell>
        </row>
        <row r="2921">
          <cell r="A2921" t="str">
            <v>002101030130000-21010301302</v>
          </cell>
          <cell r="B2921" t="str">
            <v>全消化道造影</v>
          </cell>
        </row>
        <row r="2922">
          <cell r="A2922" t="str">
            <v>002101030270000-21010302700</v>
          </cell>
          <cell r="B2922" t="str">
            <v>膀胱造影</v>
          </cell>
        </row>
        <row r="2923">
          <cell r="A2923" t="str">
            <v>001209000010100-12090000102</v>
          </cell>
          <cell r="B2923" t="str">
            <v>伤口持续低负压引流</v>
          </cell>
        </row>
        <row r="2924">
          <cell r="A2924" t="str">
            <v>001205000000000-33050100102</v>
          </cell>
          <cell r="B2924" t="str">
            <v>耳廓外伤清创缝合术</v>
          </cell>
        </row>
        <row r="2925">
          <cell r="A2925" t="str">
            <v>002305000140000-23050001404</v>
          </cell>
          <cell r="B2925" t="str">
            <v>13碳胃对固体排空检测</v>
          </cell>
        </row>
        <row r="2926">
          <cell r="A2926" t="str">
            <v>002501020160000-25010201600</v>
          </cell>
          <cell r="B2926" t="str">
            <v>尿乳糜定性检查</v>
          </cell>
        </row>
        <row r="2927">
          <cell r="A2927" t="str">
            <v>002501020210000-25010202101</v>
          </cell>
          <cell r="B2927" t="str">
            <v>尿妊娠试验</v>
          </cell>
        </row>
        <row r="2928">
          <cell r="A2928" t="str">
            <v>002504010050000-25040100500</v>
          </cell>
          <cell r="B2928" t="str">
            <v>中性粒细胞趋化功能试验</v>
          </cell>
        </row>
        <row r="2929">
          <cell r="A2929" t="str">
            <v>002504010050000-25040100500</v>
          </cell>
          <cell r="B2929" t="str">
            <v>中性粒细胞趋化功能试验</v>
          </cell>
        </row>
        <row r="2930">
          <cell r="A2930" t="str">
            <v>002504010120000-25040101200</v>
          </cell>
          <cell r="B2930" t="str">
            <v>抗体依赖性细胞毒性试验</v>
          </cell>
        </row>
        <row r="2931">
          <cell r="A2931" t="str">
            <v>002504010120000-25040101200</v>
          </cell>
          <cell r="B2931" t="str">
            <v>抗体依赖性细胞毒性试验</v>
          </cell>
        </row>
        <row r="2932">
          <cell r="A2932" t="str">
            <v>002504010200000-25040102002</v>
          </cell>
          <cell r="B2932" t="str">
            <v>单项补体测定（血）</v>
          </cell>
        </row>
        <row r="2933">
          <cell r="A2933" t="str">
            <v>002504020090200-25040200901</v>
          </cell>
          <cell r="B2933" t="str">
            <v>抗核糖体抗体测定（免疫学法）</v>
          </cell>
        </row>
        <row r="2934">
          <cell r="A2934" t="str">
            <v>002504020090200-25040200901</v>
          </cell>
          <cell r="B2934" t="str">
            <v>抗核糖体抗体测定（免疫学法）</v>
          </cell>
        </row>
        <row r="2935">
          <cell r="A2935" t="str">
            <v>002504030050000-25040300502</v>
          </cell>
          <cell r="B2935" t="str">
            <v>乙型肝炎表面抗体测定(Anti-HBs)（化学发光法）</v>
          </cell>
        </row>
        <row r="2936">
          <cell r="A2936" t="str">
            <v>002401000040300-24010000404</v>
          </cell>
          <cell r="B2936" t="str">
            <v>特定计算机治疗计划系统（X刀）</v>
          </cell>
        </row>
        <row r="2937">
          <cell r="A2937" t="str">
            <v>002403000120000-24030001200</v>
          </cell>
          <cell r="B2937" t="str">
            <v>全身X线照射</v>
          </cell>
        </row>
        <row r="2938">
          <cell r="A2938" t="str">
            <v>002404000010000-24040000100</v>
          </cell>
          <cell r="B2938" t="str">
            <v>浅表部位后装治疗</v>
          </cell>
        </row>
        <row r="2939">
          <cell r="A2939" t="str">
            <v>002404000050000-24040000500</v>
          </cell>
          <cell r="B2939" t="str">
            <v>皮肤贴敷后装放疗</v>
          </cell>
        </row>
        <row r="2940">
          <cell r="A2940" t="str">
            <v>002504030200000-25040302001</v>
          </cell>
          <cell r="B2940" t="str">
            <v>弓形体抗体测定</v>
          </cell>
        </row>
        <row r="2941">
          <cell r="A2941" t="str">
            <v>002504030230000-25040302406</v>
          </cell>
          <cell r="B2941" t="str">
            <v>单纯疱疹病毒抗体测定（PCR法、IgM）</v>
          </cell>
        </row>
        <row r="2942">
          <cell r="A2942" t="str">
            <v>002504030350100-25040303502</v>
          </cell>
          <cell r="B2942" t="str">
            <v>脊髓灰质炎病毒血清学试验</v>
          </cell>
        </row>
        <row r="2943">
          <cell r="A2943" t="str">
            <v>002504030430000-25040304302</v>
          </cell>
          <cell r="B2943" t="str">
            <v>抗链球菌溶血素O测定(ASO)（定量）</v>
          </cell>
        </row>
        <row r="2944">
          <cell r="A2944" t="str">
            <v>002504030450000-25040304500</v>
          </cell>
          <cell r="B2944" t="str">
            <v>鼠疫血清学试验</v>
          </cell>
        </row>
        <row r="2945">
          <cell r="A2945" t="str">
            <v>002504030470000-25040304700</v>
          </cell>
          <cell r="B2945" t="str">
            <v>耶尔森氏菌血清学试验</v>
          </cell>
        </row>
        <row r="2946">
          <cell r="A2946" t="str">
            <v>002504030470000-25040304700</v>
          </cell>
          <cell r="B2946" t="str">
            <v>耶尔森氏菌血清学试验</v>
          </cell>
        </row>
        <row r="2947">
          <cell r="A2947" t="str">
            <v>002504040130100-25040401301</v>
          </cell>
          <cell r="B2947" t="str">
            <v>肿瘤坏死因子测定(TNF)（放免法）</v>
          </cell>
        </row>
        <row r="2948">
          <cell r="A2948" t="str">
            <v>002504040170000-25040401700</v>
          </cell>
          <cell r="B2948" t="str">
            <v>恶性肿瘤特异生长因子(TSGF)测定</v>
          </cell>
        </row>
        <row r="2949">
          <cell r="A2949" t="str">
            <v>002504050080000-25040500800</v>
          </cell>
          <cell r="B2949" t="str">
            <v>脱敏免疫球蛋白IgG测定</v>
          </cell>
        </row>
        <row r="2950">
          <cell r="A2950" t="str">
            <v>002504050080000-25040500800</v>
          </cell>
          <cell r="B2950" t="str">
            <v>脱敏免疫球蛋白IgG测定</v>
          </cell>
        </row>
        <row r="2951">
          <cell r="A2951" t="str">
            <v>002504050090000-25040500900</v>
          </cell>
          <cell r="B2951" t="str">
            <v>脱敏免疫球蛋白IgG4测定</v>
          </cell>
        </row>
        <row r="2952">
          <cell r="A2952" t="str">
            <v>002504050090000-25040500900</v>
          </cell>
          <cell r="B2952" t="str">
            <v>脱敏免疫球蛋白IgG4测定</v>
          </cell>
        </row>
        <row r="2953">
          <cell r="A2953" t="str">
            <v>002505010060000-25050100600</v>
          </cell>
          <cell r="B2953" t="str">
            <v>梅毒螺旋体镜检</v>
          </cell>
        </row>
        <row r="2954">
          <cell r="A2954" t="str">
            <v>002505010090000-25050100901</v>
          </cell>
          <cell r="B2954" t="str">
            <v>一般细菌培养及鉴定（手工法）</v>
          </cell>
        </row>
        <row r="2955">
          <cell r="A2955" t="str">
            <v>002505010090000-25050100901</v>
          </cell>
          <cell r="B2955" t="str">
            <v>一般细菌培养及鉴定</v>
          </cell>
        </row>
        <row r="2956">
          <cell r="A2956" t="str">
            <v>002505010390000-25050103902</v>
          </cell>
          <cell r="B2956" t="str">
            <v>细菌性阴道病β-葡萄糖醛酸酶测定</v>
          </cell>
        </row>
        <row r="2957">
          <cell r="A2957" t="str">
            <v>002505020040000-25050200401</v>
          </cell>
          <cell r="B2957" t="str">
            <v>结核菌药敏试验</v>
          </cell>
        </row>
        <row r="2958">
          <cell r="A2958" t="str">
            <v>002507000030000-25070000300</v>
          </cell>
          <cell r="B2958" t="str">
            <v>血高分辨染色体检查</v>
          </cell>
        </row>
        <row r="2959">
          <cell r="A2959" t="str">
            <v>002507000170000-25070001710</v>
          </cell>
          <cell r="B2959" t="str">
            <v>白血病融合基因分型（TEL-AML1）（荧光原位杂交法）</v>
          </cell>
        </row>
        <row r="2960">
          <cell r="A2960" t="str">
            <v>002507000170500-25070001711</v>
          </cell>
          <cell r="B2960" t="str">
            <v>白血病融合基因分型（MLL-ENL）</v>
          </cell>
        </row>
        <row r="2961">
          <cell r="A2961" t="str">
            <v>002600000220000-26000002201</v>
          </cell>
          <cell r="B2961" t="str">
            <v>人组织相容性抗原I类(HLA－I)分型</v>
          </cell>
        </row>
        <row r="2962">
          <cell r="A2962" t="str">
            <v>002600000230000-26000002301</v>
          </cell>
          <cell r="B2962" t="str">
            <v>人组织相容性抗原II类(HLA－II)分型</v>
          </cell>
        </row>
        <row r="2963">
          <cell r="A2963" t="str">
            <v>003101000190000-31010001900</v>
          </cell>
          <cell r="B2963" t="str">
            <v>硬脑膜下穿刺术</v>
          </cell>
        </row>
        <row r="2964">
          <cell r="A2964" t="str">
            <v>003115030050000-31150300500</v>
          </cell>
          <cell r="B2964" t="str">
            <v>多参数监护无抽搐电休克治疗</v>
          </cell>
        </row>
        <row r="2965">
          <cell r="A2965" t="str">
            <v>003114000390200-31140003903</v>
          </cell>
          <cell r="B2965" t="str">
            <v>老年斑液氮冷冻治疗</v>
          </cell>
        </row>
        <row r="2966">
          <cell r="A2966" t="str">
            <v>003114000040000-31140000400</v>
          </cell>
          <cell r="B2966" t="str">
            <v>皮肤直接免疫荧光检查</v>
          </cell>
        </row>
        <row r="2967">
          <cell r="A2967" t="str">
            <v>003114000360300-31140003604</v>
          </cell>
          <cell r="B2967" t="str">
            <v>氦氖(He-Ne)激光血管内照射加收</v>
          </cell>
        </row>
        <row r="2968">
          <cell r="A2968" t="str">
            <v>003201000010100-320100001026</v>
          </cell>
          <cell r="B2968" t="str">
            <v>经皮选择性静脉造影术(腔静脉)(6岁及以下儿童)</v>
          </cell>
        </row>
        <row r="2969">
          <cell r="A2969" t="str">
            <v>003201000060000-32010000600</v>
          </cell>
          <cell r="B2969" t="str">
            <v>经皮腔静脉内球囊扩张+支架置入术</v>
          </cell>
        </row>
        <row r="2970">
          <cell r="A2970" t="str">
            <v>003201000060000-32010000600</v>
          </cell>
          <cell r="B2970" t="str">
            <v>经皮静脉内球囊扩张+支架置入术</v>
          </cell>
        </row>
        <row r="2971">
          <cell r="A2971" t="str">
            <v>003308040070100-330804007026</v>
          </cell>
          <cell r="B2971" t="str">
            <v>腋动脉血管移植术(6岁及以下儿童)</v>
          </cell>
        </row>
        <row r="2972">
          <cell r="A2972" t="str">
            <v>003308040280000-33080402800</v>
          </cell>
          <cell r="B2972" t="str">
            <v>经胸后路腔静脉人工血管转流术</v>
          </cell>
        </row>
        <row r="2973">
          <cell r="A2973" t="str">
            <v>003308040380100-330804038026</v>
          </cell>
          <cell r="B2973" t="str">
            <v>双股—下腔静脉架桥转流术(6岁及以下儿童)</v>
          </cell>
        </row>
        <row r="2974">
          <cell r="A2974" t="str">
            <v>003308040580100-33080405802</v>
          </cell>
          <cell r="B2974" t="str">
            <v>股静脉瓣膜修补术</v>
          </cell>
        </row>
        <row r="2975">
          <cell r="A2975" t="str">
            <v>003308040610000-330804061016</v>
          </cell>
          <cell r="B2975" t="str">
            <v>大隐静脉耻骨上转流术(6岁及以下儿童)</v>
          </cell>
        </row>
        <row r="2976">
          <cell r="A2976" t="str">
            <v>003308040620100-33080406202</v>
          </cell>
          <cell r="B2976" t="str">
            <v>大、小隐静脉曲张</v>
          </cell>
        </row>
        <row r="2977">
          <cell r="A2977" t="str">
            <v>003308040670000-330804067006</v>
          </cell>
          <cell r="B2977" t="str">
            <v>海绵状血管瘤激光治疗术(6岁及以下儿童)</v>
          </cell>
        </row>
        <row r="2978">
          <cell r="A2978" t="str">
            <v>003309000140000-330900014006</v>
          </cell>
          <cell r="B2978" t="str">
            <v>淋巴管大隐静脉吻合术(6岁及以下儿童)</v>
          </cell>
        </row>
        <row r="2979">
          <cell r="A2979" t="str">
            <v>003310010030000-331001003016</v>
          </cell>
          <cell r="B2979" t="str">
            <v>食管瘘清创术(6岁及以下儿童)</v>
          </cell>
        </row>
        <row r="2980">
          <cell r="A2980" t="str">
            <v>003310010040000-33100100400</v>
          </cell>
          <cell r="B2980" t="str">
            <v>食管良性肿物切除术</v>
          </cell>
        </row>
        <row r="2981">
          <cell r="A2981" t="str">
            <v>003310010160200-33100101603</v>
          </cell>
          <cell r="B2981" t="str">
            <v>食管胃吻合口狭窄切开再吻合术</v>
          </cell>
        </row>
        <row r="2982">
          <cell r="A2982" t="str">
            <v>003310010180200-331001018036</v>
          </cell>
          <cell r="B2982" t="str">
            <v>肠代食管术(6岁及以下儿童)</v>
          </cell>
        </row>
        <row r="2983">
          <cell r="A2983" t="str">
            <v>003308020190200-330802019036</v>
          </cell>
          <cell r="B2983" t="str">
            <v>右室肺动脉连接重建术(6岁及以下儿童)</v>
          </cell>
        </row>
        <row r="2984">
          <cell r="A2984" t="str">
            <v>003310010220000-331001022006</v>
          </cell>
          <cell r="B2984" t="str">
            <v>贲门癌切除术(6岁及以下儿童)</v>
          </cell>
        </row>
        <row r="2985">
          <cell r="A2985" t="str">
            <v>003310020010000-33100200101</v>
          </cell>
          <cell r="B2985" t="str">
            <v>胃肠切开取异物</v>
          </cell>
        </row>
        <row r="2986">
          <cell r="A2986" t="str">
            <v>003310020070000-331002007006</v>
          </cell>
          <cell r="B2986" t="str">
            <v>胃癌姑息切除术(6岁及以下儿童)</v>
          </cell>
        </row>
        <row r="2987">
          <cell r="A2987" t="str">
            <v>003310020080200-33100200803</v>
          </cell>
          <cell r="B2987" t="str">
            <v>食道—十二指肠吻合术</v>
          </cell>
        </row>
        <row r="2988">
          <cell r="A2988" t="str">
            <v>003310020140100-331002014026</v>
          </cell>
          <cell r="B2988" t="str">
            <v>幽门括约肌切开成形术(6岁及以下儿童)</v>
          </cell>
        </row>
        <row r="2989">
          <cell r="A2989" t="str">
            <v>003310030010100-331003001036</v>
          </cell>
          <cell r="B2989" t="str">
            <v>十二指肠憩室内翻术(6岁及以下儿童)</v>
          </cell>
        </row>
        <row r="2990">
          <cell r="A2990" t="str">
            <v>003310030020000-33100300201</v>
          </cell>
          <cell r="B2990" t="str">
            <v>十二指肠成形术</v>
          </cell>
        </row>
        <row r="2991">
          <cell r="A2991" t="str">
            <v>003310030030000-331003003006</v>
          </cell>
          <cell r="B2991" t="str">
            <v>壶腹部肿瘤局部切除术(6岁及以下儿童)</v>
          </cell>
        </row>
        <row r="2992">
          <cell r="A2992" t="str">
            <v>003310030090000-33100300900</v>
          </cell>
          <cell r="B2992" t="str">
            <v>肠倒置术</v>
          </cell>
        </row>
        <row r="2993">
          <cell r="A2993" t="str">
            <v>003310040110000-33100401100</v>
          </cell>
          <cell r="B2993" t="str">
            <v>经腹会阴直肠癌根治术(Miles手术)</v>
          </cell>
        </row>
        <row r="2994">
          <cell r="A2994" t="str">
            <v>003310040170000-331004017006</v>
          </cell>
          <cell r="B2994" t="str">
            <v>耻骨直肠肌松解术(6岁及以下儿童)</v>
          </cell>
        </row>
        <row r="2995">
          <cell r="A2995" t="str">
            <v>003310050060200-33100500603</v>
          </cell>
          <cell r="B2995" t="str">
            <v>肝结核瘤切除术</v>
          </cell>
        </row>
        <row r="2996">
          <cell r="A2996" t="str">
            <v>003310050070000-331005007006</v>
          </cell>
          <cell r="B2996" t="str">
            <v>肝癌切除术(6岁及以下儿童)</v>
          </cell>
        </row>
        <row r="2997">
          <cell r="A2997" t="str">
            <v>003310050130000-33100501300</v>
          </cell>
          <cell r="B2997" t="str">
            <v>肝部分切除术</v>
          </cell>
        </row>
        <row r="2998">
          <cell r="A2998" t="str">
            <v>003310050140200-331005014036</v>
          </cell>
          <cell r="B2998" t="str">
            <v>肝左外叶切除术（结核）(6岁及以下儿童)</v>
          </cell>
        </row>
        <row r="2999">
          <cell r="A2999" t="str">
            <v>003310050160100-33100501604</v>
          </cell>
          <cell r="B2999" t="str">
            <v>肝左三叶切除术</v>
          </cell>
        </row>
        <row r="3000">
          <cell r="A3000" t="str">
            <v>003310060010000-331006001016</v>
          </cell>
          <cell r="B3000" t="str">
            <v>胆囊肠吻合术(6岁及以下儿童)</v>
          </cell>
        </row>
        <row r="3001">
          <cell r="A3001" t="str">
            <v>003310060050000-331006005016</v>
          </cell>
          <cell r="B3001" t="str">
            <v>肝胆总管切开取石+空肠Roux-y吻合术(6岁及以下儿童)</v>
          </cell>
        </row>
        <row r="3002">
          <cell r="A3002" t="str">
            <v>003310060100200-331006010036</v>
          </cell>
          <cell r="B3002" t="str">
            <v>胆总管囊肿切除胆道成形术(6岁及以下儿童)</v>
          </cell>
        </row>
        <row r="3003">
          <cell r="A3003" t="str">
            <v>003310060100800-33100601009</v>
          </cell>
          <cell r="B3003" t="str">
            <v>先天性胆总管囊肿切除＋腹腔引流术</v>
          </cell>
        </row>
        <row r="3004">
          <cell r="A3004" t="str">
            <v>003310060150100-331006015026</v>
          </cell>
          <cell r="B3004" t="str">
            <v>经内镜奥狄氏括约肌切开取蛔虫术(6岁及以下儿童)</v>
          </cell>
        </row>
        <row r="3005">
          <cell r="A3005" t="str">
            <v>003310040280100-331004028026</v>
          </cell>
          <cell r="B3005" t="str">
            <v>经直肠直肠尿道瘘修补术(6岁及以下儿童)</v>
          </cell>
        </row>
        <row r="3006">
          <cell r="A3006" t="str">
            <v>003310070010000-331007001006</v>
          </cell>
          <cell r="B3006" t="str">
            <v>胰腺穿刺术(6岁及以下儿童)</v>
          </cell>
        </row>
        <row r="3007">
          <cell r="A3007" t="str">
            <v>003310080280000-33100802801</v>
          </cell>
          <cell r="B3007" t="str">
            <v>腹水转流术</v>
          </cell>
        </row>
        <row r="3008">
          <cell r="A3008" t="str">
            <v>003310080010000-33100800100</v>
          </cell>
          <cell r="B3008" t="str">
            <v>腹股沟疝修补术</v>
          </cell>
        </row>
        <row r="3009">
          <cell r="A3009" t="str">
            <v>003315210150100-33152101502</v>
          </cell>
          <cell r="B3009" t="str">
            <v>掌长肌移位术</v>
          </cell>
        </row>
        <row r="3010">
          <cell r="A3010" t="str">
            <v>003315210340000-331521034006</v>
          </cell>
          <cell r="B3010" t="str">
            <v>“钮孔畸形”游离肌腱固定术(6岁及以下儿童)</v>
          </cell>
        </row>
        <row r="3011">
          <cell r="A3011" t="str">
            <v>003315210380200-331521038036</v>
          </cell>
          <cell r="B3011" t="str">
            <v>指总神经损伤修复术(6岁及以下儿童)</v>
          </cell>
        </row>
        <row r="3012">
          <cell r="A3012" t="str">
            <v>003315220040200-331522004046</v>
          </cell>
          <cell r="B3012" t="str">
            <v>上下肢体肌腱延长术(6岁及以下儿童)</v>
          </cell>
        </row>
        <row r="3013">
          <cell r="A3013" t="str">
            <v>003315220130000-33152201300</v>
          </cell>
          <cell r="B3013" t="str">
            <v>髂胫束松解术</v>
          </cell>
        </row>
        <row r="3014">
          <cell r="A3014" t="str">
            <v>003315010070000-33150100700</v>
          </cell>
          <cell r="B3014" t="str">
            <v>后路腰椎椎板及附件肿瘤切除术</v>
          </cell>
        </row>
        <row r="3015">
          <cell r="A3015" t="str">
            <v>003315010150000-33150101500</v>
          </cell>
          <cell r="B3015" t="str">
            <v>半骨盆切除术</v>
          </cell>
        </row>
        <row r="3016">
          <cell r="A3016" t="str">
            <v>003313010020100-331301002026</v>
          </cell>
          <cell r="B3016" t="str">
            <v>卵巢囊肿烧灼术(6岁及以下儿童)</v>
          </cell>
        </row>
        <row r="3017">
          <cell r="A3017" t="str">
            <v>003312040090000-33120400901</v>
          </cell>
          <cell r="B3017" t="str">
            <v>阴茎阴囊全切术</v>
          </cell>
        </row>
        <row r="3018">
          <cell r="A3018" t="str">
            <v>003312040150000-33120401501</v>
          </cell>
          <cell r="B3018" t="str">
            <v>阴茎阴囊移位整形术</v>
          </cell>
        </row>
        <row r="3019">
          <cell r="A3019" t="str">
            <v>003312040170000-331204017006</v>
          </cell>
          <cell r="B3019" t="str">
            <v>阴茎血管重建术(6岁及以下儿童)</v>
          </cell>
        </row>
        <row r="3020">
          <cell r="A3020" t="str">
            <v>003312040070000-331204007016</v>
          </cell>
          <cell r="B3020" t="str">
            <v>阴茎部分切除术(6岁及以下儿童)</v>
          </cell>
        </row>
        <row r="3021">
          <cell r="A3021" t="str">
            <v>003315210260000-33152102600</v>
          </cell>
          <cell r="B3021" t="str">
            <v>前臂桡尺动脉倒转皮瓣术</v>
          </cell>
        </row>
        <row r="3022">
          <cell r="A3022" t="str">
            <v>003315010160000-33150101600</v>
          </cell>
          <cell r="B3022" t="str">
            <v>半骨盆切除人工半骨盆置换术</v>
          </cell>
        </row>
        <row r="3023">
          <cell r="A3023" t="str">
            <v>003315010220000-33150102200</v>
          </cell>
          <cell r="B3023" t="str">
            <v>颈椎钩椎关节切除术</v>
          </cell>
        </row>
        <row r="3024">
          <cell r="A3024" t="str">
            <v>003315010300000-331501030006</v>
          </cell>
          <cell r="B3024" t="str">
            <v>胸椎腰椎前路内固定术(6岁及以下儿童)</v>
          </cell>
        </row>
        <row r="3025">
          <cell r="A3025" t="str">
            <v>003315010530000-331501053006</v>
          </cell>
          <cell r="B3025" t="str">
            <v>脊柱半椎体切除术(6岁及以下儿童)</v>
          </cell>
        </row>
        <row r="3026">
          <cell r="A3026" t="str">
            <v>003315010570000-33150105700</v>
          </cell>
          <cell r="B3026" t="str">
            <v>人工椎间盘植入术</v>
          </cell>
        </row>
        <row r="3027">
          <cell r="A3027" t="str">
            <v>003315010600100-331501060026</v>
          </cell>
          <cell r="B3027" t="str">
            <v>人工椎体置换术（颈）(6岁及以下儿童)</v>
          </cell>
        </row>
        <row r="3028">
          <cell r="A3028" t="str">
            <v>003315020040001-33150200407</v>
          </cell>
          <cell r="B3028" t="str">
            <v>臂丛神经损伤神经移位联合手术加收</v>
          </cell>
        </row>
        <row r="3029">
          <cell r="A3029" t="str">
            <v>003315020070000-33150200700</v>
          </cell>
          <cell r="B3029" t="str">
            <v>带血管蒂游离神经移植术</v>
          </cell>
        </row>
        <row r="3030">
          <cell r="A3030" t="str">
            <v>003315030070000-33150300700</v>
          </cell>
          <cell r="B3030" t="str">
            <v>髌骨肿瘤截除术</v>
          </cell>
        </row>
        <row r="3031">
          <cell r="A3031" t="str">
            <v>003315040030000-331504003006</v>
          </cell>
          <cell r="B3031" t="str">
            <v>髋关节结核病灶清除术(6岁及以下儿童)</v>
          </cell>
        </row>
        <row r="3032">
          <cell r="A3032" t="str">
            <v>003315050060100-33150500602</v>
          </cell>
          <cell r="B3032" t="str">
            <v>尺骨鹰嘴骨骺分离切开复位内固定术</v>
          </cell>
        </row>
        <row r="3033">
          <cell r="A3033" t="str">
            <v>003315050100000-331505010006</v>
          </cell>
          <cell r="B3033" t="str">
            <v>桡尺骨干骨折切开复位内固定术(6岁及以下儿童)</v>
          </cell>
        </row>
        <row r="3034">
          <cell r="A3034" t="str">
            <v>003315050210000-331505021006</v>
          </cell>
          <cell r="B3034" t="str">
            <v>胫骨干骨折切开复位内固定术(6岁及以下儿童)</v>
          </cell>
        </row>
        <row r="3035">
          <cell r="A3035" t="str">
            <v>003315050250000-33150502500</v>
          </cell>
          <cell r="B3035" t="str">
            <v>尺桡骨骨折不愈合切开植骨内固定术</v>
          </cell>
        </row>
        <row r="3036">
          <cell r="A3036" t="str">
            <v>003315050390000-33150503900</v>
          </cell>
          <cell r="B3036" t="str">
            <v>腓骨骨折切开复位内固定术</v>
          </cell>
        </row>
        <row r="3037">
          <cell r="A3037" t="str">
            <v>003315060040000-331506004016</v>
          </cell>
          <cell r="B3037" t="str">
            <v>髋关节脱位切开复位术(6岁及以下儿童)</v>
          </cell>
        </row>
        <row r="3038">
          <cell r="A3038" t="str">
            <v>003315060150000-331506015006</v>
          </cell>
          <cell r="B3038" t="str">
            <v>膝关节单纯游离体摘除术(6岁及以下儿童)</v>
          </cell>
        </row>
        <row r="3039">
          <cell r="A3039" t="str">
            <v>003315060180200-33150601803</v>
          </cell>
          <cell r="B3039" t="str">
            <v>指间关节滑膜切除术(小)</v>
          </cell>
        </row>
        <row r="3040">
          <cell r="A3040" t="str">
            <v>003315060180300-33150601804</v>
          </cell>
          <cell r="B3040" t="str">
            <v>趾间关节滑膜切除术(小)</v>
          </cell>
        </row>
        <row r="3041">
          <cell r="A3041" t="str">
            <v>003315060200200-331506020036</v>
          </cell>
          <cell r="B3041" t="str">
            <v>膝关节软骨下骨修整术(6岁及以下儿童)</v>
          </cell>
        </row>
        <row r="3042">
          <cell r="A3042" t="str">
            <v>003315060220000-33150602201</v>
          </cell>
          <cell r="B3042" t="str">
            <v>腘窝囊肿切除术</v>
          </cell>
        </row>
        <row r="3043">
          <cell r="A3043" t="str">
            <v>003315060220000-331506022016</v>
          </cell>
          <cell r="B3043" t="str">
            <v>腘窝囊肿切除术(6岁及以下儿童)</v>
          </cell>
        </row>
        <row r="3044">
          <cell r="A3044" t="str">
            <v>003315060220001-33150602202</v>
          </cell>
          <cell r="B3044" t="str">
            <v>腘窝囊肿切除术（双侧）</v>
          </cell>
        </row>
        <row r="3045">
          <cell r="A3045" t="str">
            <v>003315060240100-331506024036</v>
          </cell>
          <cell r="B3045" t="str">
            <v>关节骨骨软骨移植术(6岁及以下儿童)</v>
          </cell>
        </row>
        <row r="3046">
          <cell r="A3046" t="str">
            <v>003315070110000-33150701100</v>
          </cell>
          <cell r="B3046" t="str">
            <v>人工关节取出术</v>
          </cell>
        </row>
        <row r="3047">
          <cell r="A3047" t="str">
            <v>003315070140000-331507014006</v>
          </cell>
          <cell r="B3047" t="str">
            <v>人工关节翻修术(6岁及以下儿童)</v>
          </cell>
        </row>
        <row r="3048">
          <cell r="A3048" t="str">
            <v>003315090030000-33150900300</v>
          </cell>
          <cell r="B3048" t="str">
            <v>髌骨切除+股四头肌修补术</v>
          </cell>
        </row>
        <row r="3049">
          <cell r="A3049" t="str">
            <v>003315100050000-331510005006</v>
          </cell>
          <cell r="B3049" t="str">
            <v>股骨颈楔形截骨术(6岁及以下儿童)</v>
          </cell>
        </row>
        <row r="3050">
          <cell r="A3050" t="str">
            <v>003315100080000-33151000800</v>
          </cell>
          <cell r="B3050" t="str">
            <v>胫骨高位截骨术</v>
          </cell>
        </row>
        <row r="3051">
          <cell r="A3051" t="str">
            <v>003315100100000-331510010006</v>
          </cell>
          <cell r="B3051" t="str">
            <v>成骨不全多段截骨术(6岁及以下儿童)</v>
          </cell>
        </row>
        <row r="3052">
          <cell r="A3052" t="str">
            <v>003315110040000-33151100400</v>
          </cell>
          <cell r="B3052" t="str">
            <v>跟骰关节融合术</v>
          </cell>
        </row>
        <row r="3053">
          <cell r="A3053" t="str">
            <v>003315120070000-331512007006</v>
          </cell>
          <cell r="B3053" t="str">
            <v>股骨延长术(6岁及以下儿童)</v>
          </cell>
        </row>
        <row r="3054">
          <cell r="A3054" t="str">
            <v>003315120090000-33151200900</v>
          </cell>
          <cell r="B3054" t="str">
            <v>血管束移植充填植骨术</v>
          </cell>
        </row>
        <row r="3055">
          <cell r="A3055" t="str">
            <v>003315120160000-331512016006</v>
          </cell>
          <cell r="B3055" t="str">
            <v>第二跖骨头修整成形术(6岁及以下儿童)</v>
          </cell>
        </row>
        <row r="3056">
          <cell r="A3056" t="str">
            <v>003315120200100-33151202002</v>
          </cell>
          <cell r="B3056" t="str">
            <v>下肢关节松解术（膝）</v>
          </cell>
        </row>
        <row r="3057">
          <cell r="A3057" t="str">
            <v>003315120200300-33151202004</v>
          </cell>
          <cell r="B3057" t="str">
            <v>下肢关节松解术（足）</v>
          </cell>
        </row>
        <row r="3058">
          <cell r="A3058" t="str">
            <v>003315130090000-33151300901</v>
          </cell>
          <cell r="B3058" t="str">
            <v>截指术</v>
          </cell>
        </row>
        <row r="3059">
          <cell r="A3059" t="str">
            <v>003315150040000-33151500400</v>
          </cell>
          <cell r="B3059" t="str">
            <v>腕骨骨折切开复位内固定术</v>
          </cell>
        </row>
        <row r="3060">
          <cell r="A3060" t="str">
            <v>003315190010000-33151900101</v>
          </cell>
          <cell r="B3060" t="str">
            <v>并指分离术</v>
          </cell>
        </row>
        <row r="3061">
          <cell r="A3061" t="str">
            <v>003315190080000-33151900800</v>
          </cell>
          <cell r="B3061" t="str">
            <v>多指切除术</v>
          </cell>
        </row>
        <row r="3062">
          <cell r="A3062" t="str">
            <v>003315190170000-331519017016</v>
          </cell>
          <cell r="B3062" t="str">
            <v>掌指关节成形术(6岁及以下儿童)</v>
          </cell>
        </row>
        <row r="3063">
          <cell r="A3063" t="str">
            <v>003306050360000-33060503600</v>
          </cell>
          <cell r="B3063" t="str">
            <v>颌下腺切除术</v>
          </cell>
        </row>
        <row r="3064">
          <cell r="A3064" t="str">
            <v>003306060010300-330606001046</v>
          </cell>
          <cell r="B3064" t="str">
            <v>舌系带成形术(6岁及以下儿童)</v>
          </cell>
        </row>
        <row r="3065">
          <cell r="A3065" t="str">
            <v>003306060110000-33060601102</v>
          </cell>
          <cell r="B3065" t="str">
            <v>单侧不完全唇裂修复术</v>
          </cell>
        </row>
        <row r="3066">
          <cell r="A3066" t="str">
            <v>003306060170200-33060601703</v>
          </cell>
          <cell r="B3066" t="str">
            <v>腭裂兰氏软腭延长术</v>
          </cell>
        </row>
        <row r="3067">
          <cell r="A3067" t="str">
            <v>003306060240000-330606024016</v>
          </cell>
          <cell r="B3067" t="str">
            <v>牙槽突裂植骨成形术(6岁及以下儿童)</v>
          </cell>
        </row>
        <row r="3068">
          <cell r="A3068" t="str">
            <v>003306060270000-33060602701</v>
          </cell>
          <cell r="B3068" t="str">
            <v>面横裂修复术</v>
          </cell>
        </row>
        <row r="3069">
          <cell r="A3069" t="str">
            <v>003306060290100-33060602902</v>
          </cell>
          <cell r="B3069" t="str">
            <v>口腔颌面部软组织缺损游离瓣移植舌再造修复术</v>
          </cell>
        </row>
        <row r="3070">
          <cell r="A3070" t="str">
            <v>003306070160100-330607016026</v>
          </cell>
          <cell r="B3070" t="str">
            <v>髁状突关节面磨光术(6岁及以下儿童)</v>
          </cell>
        </row>
        <row r="3071">
          <cell r="A3071" t="str">
            <v>003306070170000-33060701701</v>
          </cell>
          <cell r="B3071" t="str">
            <v>颞下颌关节成形术</v>
          </cell>
        </row>
        <row r="3072">
          <cell r="A3072" t="str">
            <v>003306080060000-33060800602</v>
          </cell>
          <cell r="B3072" t="str">
            <v>颌骨骨折悬吊固定术</v>
          </cell>
        </row>
        <row r="3073">
          <cell r="A3073" t="str">
            <v>003307010170000-330701017016</v>
          </cell>
          <cell r="B3073" t="str">
            <v>全喉全下咽切除皮瓣修复术(6岁及以下儿童)</v>
          </cell>
        </row>
        <row r="3074">
          <cell r="A3074" t="str">
            <v>003307030100000-330703010026</v>
          </cell>
          <cell r="B3074" t="str">
            <v>胸骨骨折及多根肋骨双骨折引起的链枷胸的治疗(6岁及以下儿童)</v>
          </cell>
        </row>
        <row r="3075">
          <cell r="A3075" t="str">
            <v>003307030020300-33070300204</v>
          </cell>
          <cell r="B3075" t="str">
            <v>开胸肿瘤特殊治疗(射频消融加收)</v>
          </cell>
        </row>
        <row r="3076">
          <cell r="A3076" t="str">
            <v>003306100010100-330610001026</v>
          </cell>
          <cell r="B3076" t="str">
            <v>扁桃体残体切除术(6岁及以下儿童)</v>
          </cell>
        </row>
        <row r="3077">
          <cell r="A3077" t="str">
            <v>003306110060000-330611006006</v>
          </cell>
          <cell r="B3077" t="str">
            <v>颈外进路咽旁间隙肿物摘除术(6岁及以下儿童)</v>
          </cell>
        </row>
        <row r="3078">
          <cell r="A3078" t="str">
            <v>003306110030000-330611003006</v>
          </cell>
          <cell r="B3078" t="str">
            <v>经硬腭进路鼻咽肿瘤切除术(6岁及以下儿童)</v>
          </cell>
        </row>
        <row r="3079">
          <cell r="A3079" t="str">
            <v>003307010040000-33070100400</v>
          </cell>
          <cell r="B3079" t="str">
            <v>环甲膜切开术</v>
          </cell>
        </row>
        <row r="3080">
          <cell r="A3080" t="str">
            <v>003307010220001-330701022036</v>
          </cell>
          <cell r="B3080" t="str">
            <v>经支撑喉镜加收(6岁及以下儿童)</v>
          </cell>
        </row>
        <row r="3081">
          <cell r="A3081" t="str">
            <v>003315230010000-331523001006</v>
          </cell>
          <cell r="B3081" t="str">
            <v>手法牵引复位术(6岁及以下儿童)</v>
          </cell>
        </row>
        <row r="3082">
          <cell r="A3082" t="str">
            <v>003315230050000-331523005016</v>
          </cell>
          <cell r="B3082" t="str">
            <v>颅骨头环牵引术(6岁及以下儿童)</v>
          </cell>
        </row>
        <row r="3083">
          <cell r="A3083" t="str">
            <v>003307030320100-330703032026</v>
          </cell>
          <cell r="B3083" t="str">
            <v>膈膨升折叠修补术(6岁及以下儿童)</v>
          </cell>
        </row>
        <row r="3084">
          <cell r="A3084" t="str">
            <v>003307030320000-33070303201</v>
          </cell>
          <cell r="B3084" t="str">
            <v>先天性膈疝修补术</v>
          </cell>
        </row>
        <row r="3085">
          <cell r="A3085" t="str">
            <v>003315230060000-33151202200</v>
          </cell>
          <cell r="B3085" t="str">
            <v>伊氏架拆除石膏固定术</v>
          </cell>
        </row>
        <row r="3086">
          <cell r="A3086" t="str">
            <v>003315230070200-331523007036</v>
          </cell>
          <cell r="B3086" t="str">
            <v>胸肩石膏固定术(6岁及以下儿童)</v>
          </cell>
        </row>
        <row r="3087">
          <cell r="A3087" t="str">
            <v>003315230080100-331523008026</v>
          </cell>
          <cell r="B3087" t="str">
            <v>石膏托固定术(6岁及以下儿童)</v>
          </cell>
        </row>
        <row r="3088">
          <cell r="A3088" t="str">
            <v>003316030060100-331603006026</v>
          </cell>
          <cell r="B3088" t="str">
            <v>冻伤截肢术(6岁及以下儿童)</v>
          </cell>
        </row>
        <row r="3089">
          <cell r="A3089" t="str">
            <v>003316030070000-33160300700</v>
          </cell>
          <cell r="B3089" t="str">
            <v>经烧伤创面气管切开术</v>
          </cell>
        </row>
        <row r="3090">
          <cell r="A3090" t="str">
            <v>003316030100000-33160301000</v>
          </cell>
          <cell r="B3090" t="str">
            <v>削痂术</v>
          </cell>
        </row>
        <row r="3091">
          <cell r="A3091" t="str">
            <v>003316010020200-33160100203</v>
          </cell>
          <cell r="B3091" t="str">
            <v>乳腺乳头状瘤切除术</v>
          </cell>
        </row>
        <row r="3092">
          <cell r="A3092" t="str">
            <v>003402000430000-34020004300</v>
          </cell>
          <cell r="B3092" t="str">
            <v>疼痛综合评定</v>
          </cell>
        </row>
        <row r="3093">
          <cell r="A3093" t="str">
            <v>004400000080100-44000000802</v>
          </cell>
          <cell r="B3093" t="str">
            <v>太乙神针灸</v>
          </cell>
        </row>
        <row r="3094">
          <cell r="A3094" t="str">
            <v>004100000060100-41000000602</v>
          </cell>
          <cell r="B3094" t="str">
            <v>中药熏洗治疗(半身)</v>
          </cell>
        </row>
        <row r="3095">
          <cell r="A3095" t="str">
            <v>004200000020000-42000000202</v>
          </cell>
          <cell r="B3095" t="str">
            <v>关节内骨折橇拨复位术</v>
          </cell>
        </row>
        <row r="3096">
          <cell r="A3096" t="str">
            <v>003310010070100-331001007026</v>
          </cell>
          <cell r="B3096" t="str">
            <v>食管蹼切除术(6岁及以下儿童)</v>
          </cell>
        </row>
        <row r="3097">
          <cell r="A3097" t="str">
            <v>003310010090200-33100100903</v>
          </cell>
          <cell r="B3097" t="str">
            <v>食管闭锁胃造瘘术</v>
          </cell>
        </row>
        <row r="3098">
          <cell r="A3098" t="str">
            <v>003310020030000-33100200300</v>
          </cell>
          <cell r="B3098" t="str">
            <v>近端胃大部切除术</v>
          </cell>
        </row>
        <row r="3099">
          <cell r="A3099" t="str">
            <v>003310020130100-331002013026</v>
          </cell>
          <cell r="B3099" t="str">
            <v>胃选择性迷走神经切除术(6岁及以下儿童)</v>
          </cell>
        </row>
        <row r="3100">
          <cell r="A3100" t="str">
            <v>003310030010000-331003001016</v>
          </cell>
          <cell r="B3100" t="str">
            <v>十二指肠憩室切除术(6岁及以下儿童)</v>
          </cell>
        </row>
        <row r="3101">
          <cell r="A3101" t="str">
            <v>003310030070100-33100300702</v>
          </cell>
          <cell r="B3101" t="str">
            <v>小肠切除术</v>
          </cell>
        </row>
        <row r="3102">
          <cell r="A3102" t="str">
            <v>003310040220100-33100402202</v>
          </cell>
          <cell r="B3102" t="str">
            <v>复杂肛瘘切除术</v>
          </cell>
        </row>
        <row r="3103">
          <cell r="A3103" t="str">
            <v>003310040230100-33100402302</v>
          </cell>
          <cell r="B3103" t="str">
            <v>痔核切开回纳术</v>
          </cell>
        </row>
        <row r="3104">
          <cell r="A3104" t="str">
            <v>003310040230100-331004023026</v>
          </cell>
          <cell r="B3104" t="str">
            <v>痔核切开回纳术(6岁及以下儿童)</v>
          </cell>
        </row>
        <row r="3105">
          <cell r="A3105" t="str">
            <v>003310040250000-331004025006</v>
          </cell>
          <cell r="B3105" t="str">
            <v>肛门内括约肌侧切术(6岁及以下儿童)</v>
          </cell>
        </row>
        <row r="3106">
          <cell r="A3106" t="str">
            <v>003310040300000-33100403000</v>
          </cell>
          <cell r="B3106" t="str">
            <v>会阴成形直肠前庭瘘修补术</v>
          </cell>
        </row>
        <row r="3107">
          <cell r="A3107" t="str">
            <v>003310050010001-331005001026</v>
          </cell>
          <cell r="B3107" t="str">
            <v>伤及大血管、胆管和多破口的肝损伤清创修补术(6岁及以下儿童)</v>
          </cell>
        </row>
        <row r="3108">
          <cell r="A3108" t="str">
            <v>003310050030000-331005003006</v>
          </cell>
          <cell r="B3108" t="str">
            <v>经腹腔镜肝脓肿引流术(6岁及以下儿童)</v>
          </cell>
        </row>
        <row r="3109">
          <cell r="A3109" t="str">
            <v>003310070060100-331007006026</v>
          </cell>
          <cell r="B3109" t="str">
            <v>胰十二指肠切除胰管空肠吻合术(6岁及以下儿童)</v>
          </cell>
        </row>
        <row r="3110">
          <cell r="A3110" t="str">
            <v>003310070060400-33100700605</v>
          </cell>
          <cell r="B3110" t="str">
            <v>胰十二指肠切除胰体癌根治术</v>
          </cell>
        </row>
        <row r="3111">
          <cell r="A3111" t="str">
            <v>003310070080000-331007008006</v>
          </cell>
          <cell r="B3111" t="str">
            <v>全胰腺切除术(6岁及以下儿童)</v>
          </cell>
        </row>
        <row r="3112">
          <cell r="A3112" t="str">
            <v>004300000170000-43000001700</v>
          </cell>
          <cell r="B3112" t="str">
            <v>浮针</v>
          </cell>
        </row>
        <row r="3113">
          <cell r="A3113" t="str">
            <v>003311020030000-331102003006</v>
          </cell>
          <cell r="B3113" t="str">
            <v>经皮肾镜或输尿管镜内切开成形术(6岁及以下儿童)</v>
          </cell>
        </row>
        <row r="3114">
          <cell r="A3114" t="str">
            <v>003309000030000-33090000300</v>
          </cell>
          <cell r="B3114" t="str">
            <v>颈淋巴结清扫术</v>
          </cell>
        </row>
        <row r="3115">
          <cell r="A3115" t="str">
            <v>003313030070000-331303007006</v>
          </cell>
          <cell r="B3115" t="str">
            <v>孕期子宫内口缝合术(6岁及以下儿童)</v>
          </cell>
        </row>
        <row r="3116">
          <cell r="A3116" t="str">
            <v>003315210200000-331521020006</v>
          </cell>
          <cell r="B3116" t="str">
            <v>小肌肉挛缩切断术(6岁及以下儿童)</v>
          </cell>
        </row>
        <row r="3117">
          <cell r="A3117" t="str">
            <v>003315210280000-331521028036</v>
          </cell>
          <cell r="B3117" t="str">
            <v>从前臂（腿）到手（趾）全线松解术(6岁及以下儿童)</v>
          </cell>
        </row>
        <row r="3118">
          <cell r="A3118" t="str">
            <v>003315210390000-331521039016</v>
          </cell>
          <cell r="B3118" t="str">
            <v>虎口成形术(6岁及以下儿童)</v>
          </cell>
        </row>
        <row r="3119">
          <cell r="A3119" t="str">
            <v>003315220040300-331522004026</v>
          </cell>
          <cell r="B3119" t="str">
            <v>上下肢体肌腱切断术(6岁及以下儿童)</v>
          </cell>
        </row>
        <row r="3120">
          <cell r="A3120" t="str">
            <v>003315220060100-33152200611</v>
          </cell>
          <cell r="B3120" t="str">
            <v>肱三头肌腱断裂修补术</v>
          </cell>
        </row>
        <row r="3121">
          <cell r="A3121" t="str">
            <v>003314000160000-33140001600</v>
          </cell>
          <cell r="B3121" t="str">
            <v>腹腔妊娠取胎术</v>
          </cell>
        </row>
        <row r="3122">
          <cell r="A3122" t="str">
            <v>003313020040000-33130200403</v>
          </cell>
          <cell r="B3122" t="str">
            <v>输卵管开窗术</v>
          </cell>
        </row>
        <row r="3123">
          <cell r="A3123" t="str">
            <v>003311030090100-331103009026</v>
          </cell>
          <cell r="B3123" t="str">
            <v>结肠膀胱术(6岁及以下儿童)</v>
          </cell>
        </row>
        <row r="3124">
          <cell r="A3124" t="str">
            <v>003311030110100-33110301102</v>
          </cell>
          <cell r="B3124" t="str">
            <v>结肠扩大膀胱术</v>
          </cell>
        </row>
        <row r="3125">
          <cell r="A3125" t="str">
            <v>003311040030000-33110400300</v>
          </cell>
          <cell r="B3125" t="str">
            <v>尿道会师术</v>
          </cell>
        </row>
        <row r="3126">
          <cell r="A3126" t="str">
            <v>003311030150000-331103015006</v>
          </cell>
          <cell r="B3126" t="str">
            <v>膀胱瘘管切除术(6岁及以下儿童)</v>
          </cell>
        </row>
        <row r="3127">
          <cell r="A3127" t="str">
            <v>003311040140000-331104014006</v>
          </cell>
          <cell r="B3127" t="str">
            <v>尿道阴道瘘修补术(6岁及以下儿童)</v>
          </cell>
        </row>
        <row r="3128">
          <cell r="A3128" t="str">
            <v>003311040280000-33110402801</v>
          </cell>
          <cell r="B3128" t="str">
            <v>尿道上裂膀胱外翻矫治术</v>
          </cell>
        </row>
        <row r="3129">
          <cell r="A3129" t="str">
            <v>003312020100000-33120201000</v>
          </cell>
          <cell r="B3129" t="str">
            <v>睾丸固定术</v>
          </cell>
        </row>
        <row r="3130">
          <cell r="A3130" t="str">
            <v>003316020040600-331602004076</v>
          </cell>
          <cell r="B3130" t="str">
            <v>小血管瘤切除术(6岁及以下儿童)</v>
          </cell>
        </row>
        <row r="3131">
          <cell r="A3131" t="str">
            <v>003312020030000-331202003006</v>
          </cell>
          <cell r="B3131" t="str">
            <v>阴囊成形术(6岁及以下儿童)</v>
          </cell>
        </row>
        <row r="3132">
          <cell r="A3132" t="str">
            <v>003315010120000-331501012006</v>
          </cell>
          <cell r="B3132" t="str">
            <v>骶骨肿瘤骶骨次全切除术(6岁及以下儿童)</v>
          </cell>
        </row>
        <row r="3133">
          <cell r="A3133" t="str">
            <v>003315010210000-331501021006</v>
          </cell>
          <cell r="B3133" t="str">
            <v>颈椎体次全切除植骨融合术(6岁及以下儿童)</v>
          </cell>
        </row>
        <row r="3134">
          <cell r="A3134" t="str">
            <v>003315010250200-33150102503</v>
          </cell>
          <cell r="B3134" t="str">
            <v>枢椎板切除减压植骨固定术</v>
          </cell>
        </row>
        <row r="3135">
          <cell r="A3135" t="str">
            <v>003315010270000-331501027016</v>
          </cell>
          <cell r="B3135" t="str">
            <v>环枢椎侧块螺钉内固定术(6岁及以下儿童)</v>
          </cell>
        </row>
        <row r="3136">
          <cell r="A3136" t="str">
            <v>003315010270000-33150102702</v>
          </cell>
          <cell r="B3136" t="str">
            <v>环枢椎侧块螺钉内固定术（前路）</v>
          </cell>
        </row>
        <row r="3137">
          <cell r="A3137" t="str">
            <v>003315010330000-331501033006</v>
          </cell>
          <cell r="B3137" t="str">
            <v>经胸腹联合切口胸椎间盘切除术(6岁及以下儿童)</v>
          </cell>
        </row>
        <row r="3138">
          <cell r="A3138" t="str">
            <v>003315010400000-33150104000</v>
          </cell>
          <cell r="B3138" t="str">
            <v>后路腰椎间盘镜椎间盘髓核摘除术（MED）</v>
          </cell>
        </row>
        <row r="3139">
          <cell r="A3139" t="str">
            <v>003315010470001-331501047066</v>
          </cell>
          <cell r="B3139" t="str">
            <v>强直性脊柱炎多椎截骨矫正术+前方入路松解术(6岁及以下儿童)</v>
          </cell>
        </row>
        <row r="3140">
          <cell r="A3140" t="str">
            <v>003315010470300-331501047046</v>
          </cell>
          <cell r="B3140" t="str">
            <v>创伤性脊柱畸形截骨矫正术(6岁及以下儿童)</v>
          </cell>
        </row>
        <row r="3141">
          <cell r="A3141" t="str">
            <v>003315010480000-331501048036</v>
          </cell>
          <cell r="B3141" t="str">
            <v>脊柱侧弯矫正术+内固定术(6岁及以下儿童)</v>
          </cell>
        </row>
        <row r="3142">
          <cell r="A3142" t="str">
            <v>003315010490000-33150104903</v>
          </cell>
          <cell r="B3142" t="str">
            <v>前路脊柱松解融合术＋内固定术</v>
          </cell>
        </row>
        <row r="3143">
          <cell r="A3143" t="str">
            <v>003315010550002-331501055036</v>
          </cell>
          <cell r="B3143" t="str">
            <v>滑板椎弓根钉复位植骨内固定术＋椎板切除减压(6岁及以下儿童)</v>
          </cell>
        </row>
        <row r="3144">
          <cell r="A3144" t="str">
            <v>003315010570000-331501057006</v>
          </cell>
          <cell r="B3144" t="str">
            <v>人工椎间盘植入术(6岁及以下儿童)</v>
          </cell>
        </row>
        <row r="3145">
          <cell r="A3145" t="str">
            <v>003315010580100-331501058026</v>
          </cell>
          <cell r="B3145" t="str">
            <v>椎间盘摘除术(6岁及以下儿童)</v>
          </cell>
        </row>
        <row r="3146">
          <cell r="A3146" t="str">
            <v>003315010600000-33150106001</v>
          </cell>
          <cell r="B3146" t="str">
            <v>人工椎体置换术</v>
          </cell>
        </row>
        <row r="3147">
          <cell r="A3147" t="str">
            <v>003315010600300-33150106004</v>
          </cell>
          <cell r="B3147" t="str">
            <v>人工椎体置换术（腰椎体）</v>
          </cell>
        </row>
        <row r="3148">
          <cell r="A3148" t="str">
            <v>003315020140000-331502014006</v>
          </cell>
          <cell r="B3148" t="str">
            <v>神经纤维部分切断术(6岁及以下儿童)</v>
          </cell>
        </row>
        <row r="3149">
          <cell r="A3149" t="str">
            <v>003315030040001-331503004036</v>
          </cell>
          <cell r="B3149" t="str">
            <v>肿瘤瘤体有周围组织浸润加收(6岁及以下儿童)</v>
          </cell>
        </row>
        <row r="3150">
          <cell r="A3150" t="str">
            <v>003315030040100-33150300402</v>
          </cell>
          <cell r="B3150" t="str">
            <v>肿瘤切除及管状骨重建</v>
          </cell>
        </row>
        <row r="3151">
          <cell r="A3151" t="str">
            <v>003315030040100-331503004026</v>
          </cell>
          <cell r="B3151" t="str">
            <v>肿瘤切除及管状骨重建(6岁及以下儿童)</v>
          </cell>
        </row>
        <row r="3152">
          <cell r="A3152" t="str">
            <v>003315030050000-331503005016</v>
          </cell>
          <cell r="B3152" t="str">
            <v>髋臼肿瘤切除及髋关节融合术(6岁及以下儿童)</v>
          </cell>
        </row>
        <row r="3153">
          <cell r="A3153" t="str">
            <v>003315040050000-33150400500</v>
          </cell>
          <cell r="B3153" t="str">
            <v>踝关节结核病灶清除+关节融合术</v>
          </cell>
        </row>
        <row r="3154">
          <cell r="A3154" t="str">
            <v>003315040100000-331504010006</v>
          </cell>
          <cell r="B3154" t="str">
            <v>骨髓炎病灶清除术(6岁及以下儿童)</v>
          </cell>
        </row>
        <row r="3155">
          <cell r="A3155" t="str">
            <v>003315050050000-331505005016</v>
          </cell>
          <cell r="B3155" t="str">
            <v>肱骨内外髁骨折切开复位内固定术(6岁及以下儿童)</v>
          </cell>
        </row>
        <row r="3156">
          <cell r="A3156" t="str">
            <v>003315050050200-331505005036</v>
          </cell>
          <cell r="B3156" t="str">
            <v>骨骺分离切开复位内固定术(6岁及以下儿童)</v>
          </cell>
        </row>
        <row r="3157">
          <cell r="A3157" t="str">
            <v>003315050080100-331505008026</v>
          </cell>
          <cell r="B3157" t="str">
            <v>挠骨颈部骨折切开复位内固定术(6岁及以下儿童)</v>
          </cell>
        </row>
        <row r="3158">
          <cell r="A3158" t="str">
            <v>003315050250000-331505025006</v>
          </cell>
          <cell r="B3158" t="str">
            <v>尺桡骨骨折不愈合切开植骨内固定术(6岁及以下儿童)</v>
          </cell>
        </row>
        <row r="3159">
          <cell r="A3159" t="str">
            <v>003315060160300-33150601604</v>
          </cell>
          <cell r="B3159" t="str">
            <v>髋关节滑膜切除术(大)</v>
          </cell>
        </row>
        <row r="3160">
          <cell r="A3160" t="str">
            <v>003315060170000-33150601701</v>
          </cell>
          <cell r="B3160" t="str">
            <v>关节滑膜切除术(中)</v>
          </cell>
        </row>
        <row r="3161">
          <cell r="A3161" t="str">
            <v>003315060180100-331506018026</v>
          </cell>
          <cell r="B3161" t="str">
            <v>掌指关节滑膜切除术(小)(6岁及以下儿童)</v>
          </cell>
        </row>
        <row r="3162">
          <cell r="A3162" t="str">
            <v>003315060200000-33150602001</v>
          </cell>
          <cell r="B3162" t="str">
            <v>膝关节清理术</v>
          </cell>
        </row>
        <row r="3163">
          <cell r="A3163" t="str">
            <v>003315060240300-331506024016</v>
          </cell>
          <cell r="B3163" t="str">
            <v>关节骨微骨折术(6岁及以下儿童)</v>
          </cell>
        </row>
        <row r="3164">
          <cell r="A3164" t="str">
            <v>003315070020000-331507002006</v>
          </cell>
          <cell r="B3164" t="str">
            <v>人工肱骨头置换术(6岁及以下儿童)</v>
          </cell>
        </row>
        <row r="3165">
          <cell r="A3165" t="str">
            <v>003315080050000-33150800500</v>
          </cell>
          <cell r="B3165" t="str">
            <v>带血管蒂肌蒂骨骺移植术</v>
          </cell>
        </row>
        <row r="3166">
          <cell r="A3166" t="str">
            <v>003315100060000-33151000601</v>
          </cell>
          <cell r="B3166" t="str">
            <v>股骨头钻孔及植骨术</v>
          </cell>
        </row>
        <row r="3167">
          <cell r="A3167" t="str">
            <v>003315110050000-331511005016</v>
          </cell>
          <cell r="B3167" t="str">
            <v>近侧趾间关节融合术(6岁及以下儿童)</v>
          </cell>
        </row>
        <row r="3168">
          <cell r="A3168" t="str">
            <v>003315120030000-331512003006</v>
          </cell>
          <cell r="B3168" t="str">
            <v>尺骨延长术(6岁及以下儿童)</v>
          </cell>
        </row>
        <row r="3169">
          <cell r="A3169" t="str">
            <v>003315120130000-331512013006</v>
          </cell>
          <cell r="B3169" t="str">
            <v>胫骨结节垫高术(6岁及以下儿童)</v>
          </cell>
        </row>
        <row r="3170">
          <cell r="A3170" t="str">
            <v>003315120140000-331512014006</v>
          </cell>
          <cell r="B3170" t="str">
            <v>先天性马蹄内翻足松解术(6岁及以下儿童)</v>
          </cell>
        </row>
        <row r="3171">
          <cell r="A3171" t="str">
            <v>003315120180000-33151201800</v>
          </cell>
          <cell r="B3171" t="str">
            <v>胫骨延长术</v>
          </cell>
        </row>
        <row r="3172">
          <cell r="A3172" t="str">
            <v>003315130050000-33151300500</v>
          </cell>
          <cell r="B3172" t="str">
            <v>髋关节离断术</v>
          </cell>
        </row>
        <row r="3173">
          <cell r="A3173" t="str">
            <v>003315170020000-33151700200</v>
          </cell>
          <cell r="B3173" t="str">
            <v>腕关节融合术</v>
          </cell>
        </row>
        <row r="3174">
          <cell r="A3174" t="str">
            <v>003315170020000-331517002006</v>
          </cell>
          <cell r="B3174" t="str">
            <v>腕关节融合术(6岁及以下儿童)</v>
          </cell>
        </row>
        <row r="3175">
          <cell r="A3175" t="str">
            <v>003315180020100-33151800202</v>
          </cell>
          <cell r="B3175" t="str">
            <v>跖结核病灶清除术</v>
          </cell>
        </row>
        <row r="3176">
          <cell r="A3176" t="str">
            <v>003315180020200-331518002036</v>
          </cell>
          <cell r="B3176" t="str">
            <v>趾结核病灶清除术(6岁及以下儿童)</v>
          </cell>
        </row>
        <row r="3177">
          <cell r="A3177" t="str">
            <v>003306050320100-330605032026</v>
          </cell>
          <cell r="B3177" t="str">
            <v>颌下腺导管结石取石术(6岁及以下儿童)</v>
          </cell>
        </row>
        <row r="3178">
          <cell r="A3178" t="str">
            <v>003306060150100-330606015026</v>
          </cell>
          <cell r="B3178" t="str">
            <v>硬腭裂修复术(6岁及以下儿童)</v>
          </cell>
        </row>
        <row r="3179">
          <cell r="A3179" t="str">
            <v>003306060150200-330606015036</v>
          </cell>
          <cell r="B3179" t="str">
            <v>II° 腭裂兰氏修复术（软腭裂修复术）(6岁及以下儿童)</v>
          </cell>
        </row>
        <row r="3180">
          <cell r="A3180" t="str">
            <v>003306060190100-33060601902</v>
          </cell>
          <cell r="B3180" t="str">
            <v>腭咽环扎腭裂兰氏修复术</v>
          </cell>
        </row>
        <row r="3181">
          <cell r="A3181" t="str">
            <v>003306060240100-33060602402</v>
          </cell>
          <cell r="B3181" t="str">
            <v>牙槽突成形术</v>
          </cell>
        </row>
        <row r="3182">
          <cell r="A3182" t="str">
            <v>003306060390000-33060603900</v>
          </cell>
          <cell r="B3182" t="str">
            <v>腭瘘修补术</v>
          </cell>
        </row>
        <row r="3183">
          <cell r="A3183" t="str">
            <v>003306070160000-330607016016</v>
          </cell>
          <cell r="B3183" t="str">
            <v>髁状突高位切除术(6岁及以下儿童)</v>
          </cell>
        </row>
        <row r="3184">
          <cell r="A3184" t="str">
            <v>003306080010000-33060800100</v>
          </cell>
          <cell r="B3184" t="str">
            <v>口腔颌面软组织清创术(大)</v>
          </cell>
        </row>
        <row r="3185">
          <cell r="A3185" t="str">
            <v>003306080200000-33060802000</v>
          </cell>
          <cell r="B3185" t="str">
            <v>下颌骨缺损植骨修复术</v>
          </cell>
        </row>
        <row r="3186">
          <cell r="A3186" t="str">
            <v>003306080290000-33060802900</v>
          </cell>
          <cell r="B3186" t="str">
            <v>上颌骨缺损带蒂骨移植术</v>
          </cell>
        </row>
        <row r="3187">
          <cell r="A3187" t="str">
            <v>003315200030002-33152000303</v>
          </cell>
          <cell r="B3187" t="str">
            <v>手（脚）掌背皮肤缺损游离植皮术</v>
          </cell>
        </row>
        <row r="3188">
          <cell r="A3188" t="str">
            <v>003306060040100-330606004026</v>
          </cell>
          <cell r="B3188" t="str">
            <v>舌腭弓成形术(6岁及以下儿童)</v>
          </cell>
        </row>
        <row r="3189">
          <cell r="A3189" t="str">
            <v>003306060070000-330606007006</v>
          </cell>
          <cell r="B3189" t="str">
            <v>悬雍垂缩短术(6岁及以下儿童)</v>
          </cell>
        </row>
        <row r="3190">
          <cell r="A3190" t="str">
            <v>003306060210000-33060602100</v>
          </cell>
          <cell r="B3190" t="str">
            <v>腭咽肌瓣成形术</v>
          </cell>
        </row>
        <row r="3191">
          <cell r="A3191" t="str">
            <v>003307010010001-330701001036</v>
          </cell>
          <cell r="B3191" t="str">
            <v>使用纤维喉镜加收(6岁及以下儿童)</v>
          </cell>
        </row>
        <row r="3192">
          <cell r="A3192" t="str">
            <v>003307010210000-330701021006</v>
          </cell>
          <cell r="B3192" t="str">
            <v>喉部神经肌蒂移植术(6岁及以下儿童)</v>
          </cell>
        </row>
        <row r="3193">
          <cell r="A3193" t="str">
            <v>003307010340000-33070103400</v>
          </cell>
          <cell r="B3193" t="str">
            <v>环甲间距缩短术</v>
          </cell>
        </row>
        <row r="3194">
          <cell r="A3194" t="str">
            <v>003307030100000-33070301002</v>
          </cell>
          <cell r="B3194" t="str">
            <v>胸骨骨折及多根肋骨双骨折引起的链枷胸的治疗</v>
          </cell>
        </row>
        <row r="3195">
          <cell r="A3195" t="str">
            <v>003307030170200-330703017036</v>
          </cell>
          <cell r="B3195" t="str">
            <v>经肋床引流术(6岁及以下儿童)</v>
          </cell>
        </row>
        <row r="3196">
          <cell r="A3196" t="str">
            <v>003307030220000-330703022006</v>
          </cell>
          <cell r="B3196" t="str">
            <v>胸膜粘连烙断术(6岁及以下儿童)</v>
          </cell>
        </row>
        <row r="3197">
          <cell r="A3197" t="str">
            <v>003307030310100-330703031026</v>
          </cell>
          <cell r="B3197" t="str">
            <v>膈神经麻痹术（压榨）(6岁及以下儿童)</v>
          </cell>
        </row>
        <row r="3198">
          <cell r="A3198" t="str">
            <v>003307030340100-33070303402</v>
          </cell>
          <cell r="B3198" t="str">
            <v>经腹食管裂孔疝修补术</v>
          </cell>
        </row>
        <row r="3199">
          <cell r="A3199" t="str">
            <v>003307030340200-330703034036</v>
          </cell>
          <cell r="B3199" t="str">
            <v>经胸食管裂孔疝修补术(6岁及以下儿童)</v>
          </cell>
        </row>
        <row r="3200">
          <cell r="A3200" t="str">
            <v>003307010280000-33070102800</v>
          </cell>
          <cell r="B3200" t="str">
            <v>喉气管外伤缝合成形术</v>
          </cell>
        </row>
        <row r="3201">
          <cell r="A3201" t="str">
            <v>003307030110000-330703011016</v>
          </cell>
          <cell r="B3201" t="str">
            <v>胸壁外伤扩创术(6岁及以下儿童)</v>
          </cell>
        </row>
        <row r="3202">
          <cell r="A3202" t="str">
            <v>003307030150300-330703015046</v>
          </cell>
          <cell r="B3202" t="str">
            <v>小儿漏斗胸矫正术(6岁及以下儿童)</v>
          </cell>
        </row>
        <row r="3203">
          <cell r="A3203" t="str">
            <v>003402000230000-34020002300</v>
          </cell>
          <cell r="B3203" t="str">
            <v>电动起立床训练</v>
          </cell>
        </row>
        <row r="3204">
          <cell r="A3204" t="str">
            <v>004200000130000-42000001300</v>
          </cell>
          <cell r="B3204" t="str">
            <v>中医定向透药疗法</v>
          </cell>
        </row>
        <row r="3205">
          <cell r="A3205" t="str">
            <v>004300000050500-43000000505</v>
          </cell>
          <cell r="B3205" t="str">
            <v>手针针刺</v>
          </cell>
        </row>
        <row r="3206">
          <cell r="A3206" t="str">
            <v>004300000100000-43000001001</v>
          </cell>
          <cell r="B3206" t="str">
            <v>火针</v>
          </cell>
        </row>
        <row r="3207">
          <cell r="A3207" t="str">
            <v>004200000040002-42000000405</v>
          </cell>
          <cell r="B3207" t="str">
            <v>近关节骨折闭合复位加收</v>
          </cell>
        </row>
        <row r="3208">
          <cell r="A3208" t="str">
            <v>003402000230000-34020002300</v>
          </cell>
          <cell r="B3208" t="str">
            <v>电动起立床训练</v>
          </cell>
        </row>
        <row r="3209">
          <cell r="A3209" t="str">
            <v>003402000390000-34020003900</v>
          </cell>
          <cell r="B3209" t="str">
            <v>康复评定</v>
          </cell>
        </row>
        <row r="3210">
          <cell r="A3210" t="str">
            <v>003316020050000-33160200501</v>
          </cell>
          <cell r="B3210" t="str">
            <v>海绵状血管瘤切除术(大)</v>
          </cell>
        </row>
        <row r="3211">
          <cell r="A3211" t="str">
            <v>003316020050200-33160200502</v>
          </cell>
          <cell r="B3211" t="str">
            <v>脂肪血管瘤切除术(大)</v>
          </cell>
        </row>
        <row r="3212">
          <cell r="A3212" t="str">
            <v>003316020090000-33160200902</v>
          </cell>
          <cell r="B3212" t="str">
            <v>小型头皮撕脱伤修复术</v>
          </cell>
        </row>
        <row r="3213">
          <cell r="A3213" t="str">
            <v>004600000010001-46000000103</v>
          </cell>
          <cell r="B3213" t="str">
            <v>直肠Ⅲ度脱出复位治疗</v>
          </cell>
        </row>
        <row r="3214">
          <cell r="A3214" t="str">
            <v>142503080110000-25030801100</v>
          </cell>
          <cell r="B3214" t="str">
            <v>髓过氧化物酶（MPO）测定</v>
          </cell>
        </row>
        <row r="3215">
          <cell r="A3215" t="str">
            <v>142504030910000-25040328600</v>
          </cell>
          <cell r="B3215" t="str">
            <v>结核感染T细胞检测</v>
          </cell>
        </row>
        <row r="3216">
          <cell r="A3216" t="str">
            <v>142504040350000-25030302100</v>
          </cell>
          <cell r="B3216" t="str">
            <v>异常糖链糖蛋白（TAP）检测</v>
          </cell>
        </row>
        <row r="3217">
          <cell r="A3217" t="str">
            <v>143300000010000-33000000010</v>
          </cell>
          <cell r="B3217" t="str">
            <v>手术中使用低温等离子刀加收</v>
          </cell>
        </row>
        <row r="3218">
          <cell r="A3218" t="str">
            <v>143300000010000-330200000026</v>
          </cell>
          <cell r="B3218" t="str">
            <v>神经系统手术显微镜加收(6岁及以下儿童)</v>
          </cell>
        </row>
        <row r="3219">
          <cell r="A3219" t="str">
            <v>143300000010000-33050000005</v>
          </cell>
          <cell r="B3219" t="str">
            <v>耳部手术中使用CO2加收</v>
          </cell>
        </row>
        <row r="3220">
          <cell r="A3220" t="str">
            <v>143300000010000-330703000016</v>
          </cell>
          <cell r="B3220" t="str">
            <v>胸壁、胸膜、纵隔、横膈手术使用胸腔镜加收(6岁及以下儿童)</v>
          </cell>
        </row>
        <row r="3221">
          <cell r="A3221" t="str">
            <v>143300000010000-33150000003</v>
          </cell>
          <cell r="B3221" t="str">
            <v>肌肉骨骼系统手术使用关节镜加收</v>
          </cell>
        </row>
        <row r="3222">
          <cell r="A3222" t="str">
            <v>143300000010000-331500000046</v>
          </cell>
          <cell r="B3222" t="str">
            <v>肌肉骨骼系统手术使用G形臂加收(6岁及以下儿童)</v>
          </cell>
        </row>
        <row r="3223">
          <cell r="A3223" t="str">
            <v>004500000060000-45000000601</v>
          </cell>
          <cell r="B3223" t="str">
            <v>腰椎间盘突出推拿治疗</v>
          </cell>
        </row>
        <row r="3224">
          <cell r="A3224" t="str">
            <v>004300000130000-43000001300</v>
          </cell>
          <cell r="B3224" t="str">
            <v>芒针</v>
          </cell>
        </row>
        <row r="3225">
          <cell r="A3225" t="str">
            <v>004300000220000-43000002201</v>
          </cell>
          <cell r="B3225" t="str">
            <v>穴位注射</v>
          </cell>
        </row>
        <row r="3226">
          <cell r="A3226" t="str">
            <v>004200000010002-42000000103</v>
          </cell>
          <cell r="B3226" t="str">
            <v>骨折合并脱位手法整复术</v>
          </cell>
        </row>
        <row r="3227">
          <cell r="A3227" t="str">
            <v>003402000370000-34020003702</v>
          </cell>
          <cell r="B3227" t="str">
            <v>吞咽功能障碍训练(吞咽障碍电刺激训练)</v>
          </cell>
        </row>
        <row r="3228">
          <cell r="A3228" t="str">
            <v>003316040020300-33160400204</v>
          </cell>
          <cell r="B3228" t="str">
            <v>足底溃疡修复术</v>
          </cell>
        </row>
        <row r="3229">
          <cell r="A3229" t="str">
            <v>003316040260000-33160402603</v>
          </cell>
          <cell r="B3229" t="str">
            <v>筋膜组织瓣形成术</v>
          </cell>
        </row>
        <row r="3230">
          <cell r="A3230" t="str">
            <v>003316030440000-331603044006</v>
          </cell>
          <cell r="B3230" t="str">
            <v>烧伤后肌腱延长术(6岁及以下儿童)</v>
          </cell>
        </row>
        <row r="3231">
          <cell r="A3231" t="str">
            <v>004600000060100-46000000602</v>
          </cell>
          <cell r="B3231" t="str">
            <v>混合痔脱出嵌顿术</v>
          </cell>
        </row>
        <row r="3232">
          <cell r="A3232" t="str">
            <v>004600000150000-46000001501</v>
          </cell>
          <cell r="B3232" t="str">
            <v>人工扩肛治疗</v>
          </cell>
        </row>
        <row r="3233">
          <cell r="A3233" t="str">
            <v>004600000210000-46000002100</v>
          </cell>
          <cell r="B3233" t="str">
            <v>直肠前突出注射术</v>
          </cell>
        </row>
        <row r="3234">
          <cell r="A3234" t="str">
            <v>004600000280000-46000002300</v>
          </cell>
          <cell r="B3234" t="str">
            <v>腰俞穴麻醉</v>
          </cell>
        </row>
        <row r="3235">
          <cell r="A3235" t="str">
            <v>142403000180000-24030001700</v>
          </cell>
          <cell r="B3235" t="str">
            <v>螺旋断层调强放疗</v>
          </cell>
        </row>
        <row r="3236">
          <cell r="A3236" t="str">
            <v>143107010320000-31070202501</v>
          </cell>
          <cell r="B3236" t="str">
            <v>植入式心电记录器取出术</v>
          </cell>
        </row>
        <row r="3237">
          <cell r="A3237" t="str">
            <v>143300000010000-33100000002</v>
          </cell>
          <cell r="B3237" t="str">
            <v>消化系统手术使用腹腔镜加收</v>
          </cell>
        </row>
        <row r="3238">
          <cell r="A3238" t="str">
            <v>004500000110000-45000001100</v>
          </cell>
          <cell r="B3238" t="str">
            <v>药棒穴位按摩治疗</v>
          </cell>
        </row>
        <row r="3239">
          <cell r="A3239" t="str">
            <v>001105000010000-11050000102</v>
          </cell>
          <cell r="B3239" t="str">
            <v>中小学生体检</v>
          </cell>
        </row>
        <row r="3240">
          <cell r="A3240" t="str">
            <v>001204000020000-12040000201</v>
          </cell>
          <cell r="B3240" t="str">
            <v>静脉注射</v>
          </cell>
        </row>
        <row r="3241">
          <cell r="A3241" t="str">
            <v>001206000010000-12060000101</v>
          </cell>
          <cell r="B3241" t="str">
            <v>特大换药</v>
          </cell>
        </row>
        <row r="3242">
          <cell r="A3242" t="str">
            <v>001208000020000-120800002016</v>
          </cell>
          <cell r="B3242" t="str">
            <v>肠内营养治疗(6岁及以下儿童)</v>
          </cell>
        </row>
        <row r="3243">
          <cell r="A3243" t="str">
            <v>002203010010000-22030100115</v>
          </cell>
          <cell r="B3243" t="str">
            <v>经阴道彩超检查加收</v>
          </cell>
        </row>
        <row r="3244">
          <cell r="A3244" t="str">
            <v>001206000030000-12060000301</v>
          </cell>
          <cell r="B3244" t="str">
            <v>中换药</v>
          </cell>
        </row>
        <row r="3245">
          <cell r="A3245" t="str">
            <v>002103000000004-21030000103</v>
          </cell>
          <cell r="B3245" t="str">
            <v>X线计算机体层(CT)平扫使用呼吸门控设备加收</v>
          </cell>
        </row>
        <row r="3246">
          <cell r="A3246" t="str">
            <v>002401000040400-24010000405</v>
          </cell>
          <cell r="B3246" t="str">
            <v>逆向调强TPS及优化</v>
          </cell>
        </row>
        <row r="3247">
          <cell r="A3247" t="str">
            <v>002207000070000-22070000700</v>
          </cell>
          <cell r="B3247" t="str">
            <v>心肌灌注超声检测</v>
          </cell>
        </row>
        <row r="3248">
          <cell r="A3248" t="str">
            <v>002404000020000-24040000200</v>
          </cell>
          <cell r="B3248" t="str">
            <v>腔内后装放疗</v>
          </cell>
        </row>
        <row r="3249">
          <cell r="A3249" t="str">
            <v>002306000100000-23060001000</v>
          </cell>
          <cell r="B3249" t="str">
            <v>153钐-EDTMP骨转移瘤治疗</v>
          </cell>
        </row>
        <row r="3250">
          <cell r="A3250" t="str">
            <v>002501010050300-25010100503</v>
          </cell>
          <cell r="B3250" t="str">
            <v>网织红细胞计数(Ret)(流式细胞仪法)</v>
          </cell>
        </row>
        <row r="3251">
          <cell r="A3251" t="str">
            <v>002501020110000-25010201100</v>
          </cell>
          <cell r="B3251" t="str">
            <v>尿糖定量测定</v>
          </cell>
        </row>
        <row r="3252">
          <cell r="A3252" t="str">
            <v>002501020370000-25010203700</v>
          </cell>
          <cell r="B3252" t="str">
            <v>尿卟啉定量测定</v>
          </cell>
        </row>
        <row r="3253">
          <cell r="A3253" t="str">
            <v>002504010060000-25040100600</v>
          </cell>
          <cell r="B3253" t="str">
            <v>硝基四氮唑蓝还原试验</v>
          </cell>
        </row>
        <row r="3254">
          <cell r="A3254" t="str">
            <v>002504010060000-25040100600</v>
          </cell>
          <cell r="B3254" t="str">
            <v>硝基四氮唑蓝还原试验</v>
          </cell>
        </row>
        <row r="3255">
          <cell r="A3255" t="str">
            <v>002504010080000-25040100800</v>
          </cell>
          <cell r="B3255" t="str">
            <v>白细胞杀菌功能试验</v>
          </cell>
        </row>
        <row r="3256">
          <cell r="A3256" t="str">
            <v>002504010080000-25040100800</v>
          </cell>
          <cell r="B3256" t="str">
            <v>白细胞杀菌功能试验</v>
          </cell>
        </row>
        <row r="3257">
          <cell r="A3257" t="str">
            <v>002504010230000-25040102301</v>
          </cell>
          <cell r="B3257" t="str">
            <v>免疫球蛋白定量测定</v>
          </cell>
        </row>
        <row r="3258">
          <cell r="A3258" t="str">
            <v>002504010230000-25040102310</v>
          </cell>
          <cell r="B3258" t="str">
            <v>免疫球蛋白定量测定（单扩法、IgM）</v>
          </cell>
        </row>
        <row r="3259">
          <cell r="A3259" t="str">
            <v>002504010230000-25040102310</v>
          </cell>
          <cell r="B3259" t="str">
            <v>免疫球蛋白定量测定（IgM）</v>
          </cell>
        </row>
        <row r="3260">
          <cell r="A3260" t="str">
            <v>002504020310000-25040203101</v>
          </cell>
          <cell r="B3260" t="str">
            <v>抗白蛋白抗体测定</v>
          </cell>
        </row>
        <row r="3261">
          <cell r="A3261" t="str">
            <v>002504020500000-25040205000</v>
          </cell>
          <cell r="B3261" t="str">
            <v>抗Sa抗体测定</v>
          </cell>
        </row>
        <row r="3262">
          <cell r="A3262" t="str">
            <v>002504020520000-25040205200</v>
          </cell>
          <cell r="B3262" t="str">
            <v>抗杀菌通透性增高蛋白(BPI)抗体测定</v>
          </cell>
        </row>
        <row r="3263">
          <cell r="A3263" t="str">
            <v>002504030220000-25040302205</v>
          </cell>
          <cell r="B3263" t="str">
            <v>巨细胞病毒抗体测定(PCR法、IgG)</v>
          </cell>
        </row>
        <row r="3264">
          <cell r="A3264" t="str">
            <v>002504030250000-25040302504</v>
          </cell>
          <cell r="B3264" t="str">
            <v>EB病毒抗体测定（PCR法、IgG）</v>
          </cell>
        </row>
        <row r="3265">
          <cell r="A3265" t="str">
            <v>002504030420000-25040304203</v>
          </cell>
          <cell r="B3265" t="str">
            <v>破伤风杆菌抗体测定</v>
          </cell>
        </row>
        <row r="3266">
          <cell r="A3266" t="str">
            <v>002504030430000-25040304301</v>
          </cell>
          <cell r="B3266" t="str">
            <v>抗链球菌溶血素O测定(ASO)（定性）</v>
          </cell>
        </row>
        <row r="3267">
          <cell r="A3267" t="str">
            <v>002504030440000-25040304400</v>
          </cell>
          <cell r="B3267" t="str">
            <v>抗链球菌透明质酸酶试验</v>
          </cell>
        </row>
        <row r="3268">
          <cell r="A3268" t="str">
            <v>002504030560000-25040305600</v>
          </cell>
          <cell r="B3268" t="str">
            <v>钩端螺旋体病血清学试验</v>
          </cell>
        </row>
        <row r="3269">
          <cell r="A3269" t="str">
            <v>002504030560000-25040305600</v>
          </cell>
          <cell r="B3269" t="str">
            <v>钩端螺旋体病血清学试验</v>
          </cell>
        </row>
        <row r="3270">
          <cell r="A3270" t="str">
            <v>002504030670000-25040306700</v>
          </cell>
          <cell r="B3270" t="str">
            <v>埃可病毒抗体检测</v>
          </cell>
        </row>
        <row r="3271">
          <cell r="A3271" t="str">
            <v>002504040020000-25040400201</v>
          </cell>
          <cell r="B3271" t="str">
            <v>甲胎蛋白测定(AFP、酶标法)</v>
          </cell>
        </row>
        <row r="3272">
          <cell r="A3272" t="str">
            <v>002504040040000-25040400400</v>
          </cell>
          <cell r="B3272" t="str">
            <v>碱性胎儿蛋白测定(BFP)</v>
          </cell>
        </row>
        <row r="3273">
          <cell r="A3273" t="str">
            <v>002504040040000-25040400400</v>
          </cell>
          <cell r="B3273" t="str">
            <v>碱性胎儿蛋白测定(BFP)</v>
          </cell>
        </row>
        <row r="3274">
          <cell r="A3274" t="str">
            <v>002504040050100-25040400501</v>
          </cell>
          <cell r="B3274" t="str">
            <v>总前列腺特异性抗原测定(TPSA)（放免法）</v>
          </cell>
        </row>
        <row r="3275">
          <cell r="A3275" t="str">
            <v>002504040110000-25040401103</v>
          </cell>
          <cell r="B3275" t="str">
            <v>糖类抗原测定（CA-27、放免法）</v>
          </cell>
        </row>
        <row r="3276">
          <cell r="A3276" t="str">
            <v>002504040110000-25040401103</v>
          </cell>
          <cell r="B3276" t="str">
            <v>糖类抗原测定（CA-27）</v>
          </cell>
        </row>
        <row r="3277">
          <cell r="A3277" t="str">
            <v>002504040110200-25040401112</v>
          </cell>
          <cell r="B3277" t="str">
            <v>糖类抗原测定（CA15－3、化学发光法）</v>
          </cell>
        </row>
        <row r="3278">
          <cell r="A3278" t="str">
            <v>002504040210000-25040402100</v>
          </cell>
          <cell r="B3278" t="str">
            <v>I型胶原吡啶交联终肽测定（ICTP）</v>
          </cell>
        </row>
        <row r="3279">
          <cell r="A3279" t="str">
            <v>002504040260000-25040402601</v>
          </cell>
          <cell r="B3279" t="str">
            <v>甲胎蛋白异质体测定</v>
          </cell>
        </row>
        <row r="3280">
          <cell r="A3280" t="str">
            <v>002504050050000-25040500501</v>
          </cell>
          <cell r="B3280" t="str">
            <v>专项变应原(单价变应原)筛查</v>
          </cell>
        </row>
        <row r="3281">
          <cell r="A3281" t="str">
            <v>002504050050100-25040500502</v>
          </cell>
          <cell r="B3281" t="str">
            <v>牛奶变应原筛查</v>
          </cell>
        </row>
        <row r="3282">
          <cell r="A3282" t="str">
            <v>002505010040100-25050100402</v>
          </cell>
          <cell r="B3282" t="str">
            <v>淋球菌细菌涂片检查</v>
          </cell>
        </row>
        <row r="3283">
          <cell r="A3283" t="str">
            <v>002505010210000-25050102101</v>
          </cell>
          <cell r="B3283" t="str">
            <v>空肠弯曲菌培养</v>
          </cell>
        </row>
        <row r="3284">
          <cell r="A3284" t="str">
            <v>002505010300000-25050103001</v>
          </cell>
          <cell r="B3284" t="str">
            <v>念珠菌系统鉴定</v>
          </cell>
        </row>
        <row r="3285">
          <cell r="A3285" t="str">
            <v>002505010330000-25050103302</v>
          </cell>
          <cell r="B3285" t="str">
            <v>支原体检查(免疫学法)</v>
          </cell>
        </row>
        <row r="3286">
          <cell r="A3286" t="str">
            <v>002505020010000-25050200101</v>
          </cell>
          <cell r="B3286" t="str">
            <v>常规药敏定性试验(手工法)</v>
          </cell>
        </row>
        <row r="3287">
          <cell r="A3287" t="str">
            <v>002505020010000-25050200101</v>
          </cell>
          <cell r="B3287" t="str">
            <v>常规药敏定性试验</v>
          </cell>
        </row>
        <row r="3288">
          <cell r="A3288" t="str">
            <v>002507000130000-25070001300</v>
          </cell>
          <cell r="B3288" t="str">
            <v>染色体分析</v>
          </cell>
        </row>
        <row r="3289">
          <cell r="A3289" t="str">
            <v>002507000150000-25070001500</v>
          </cell>
          <cell r="B3289" t="str">
            <v>苯丙氨酸测定（PKU）</v>
          </cell>
        </row>
        <row r="3290">
          <cell r="A3290" t="str">
            <v>002600000030000-26000000300</v>
          </cell>
          <cell r="B3290" t="str">
            <v>ABO亚型鉴定</v>
          </cell>
        </row>
        <row r="3291">
          <cell r="A3291" t="str">
            <v>002600000230100-26000002302</v>
          </cell>
          <cell r="B3291" t="str">
            <v>人组织相容性抗原II类(基因配型)</v>
          </cell>
        </row>
        <row r="3292">
          <cell r="A3292" t="str">
            <v>003201000030000-320100003016</v>
          </cell>
          <cell r="B3292" t="str">
            <v>经皮腔静脉内滤网置入术(6岁及以下儿童)</v>
          </cell>
        </row>
        <row r="3293">
          <cell r="A3293" t="str">
            <v>003201000040000-320100004016</v>
          </cell>
          <cell r="B3293" t="str">
            <v>经皮腔静脉球囊扩张术（各种药物治疗)(6岁及以下儿童)</v>
          </cell>
        </row>
        <row r="3294">
          <cell r="A3294" t="str">
            <v>003201000040000-320100004016</v>
          </cell>
          <cell r="B3294" t="str">
            <v>经皮静脉球囊扩张术（各种药物治疗)(6岁及以下儿童)</v>
          </cell>
        </row>
        <row r="3295">
          <cell r="A3295" t="str">
            <v>003202000010200-32020000103</v>
          </cell>
          <cell r="B3295" t="str">
            <v>经股动脉置管假性动脉瘤支架置入术</v>
          </cell>
        </row>
        <row r="3296">
          <cell r="A3296" t="str">
            <v>003202000100300-320200010046</v>
          </cell>
          <cell r="B3296" t="str">
            <v>经皮肾动脉支架置入术(6岁及以下儿童)</v>
          </cell>
        </row>
        <row r="3297">
          <cell r="A3297" t="str">
            <v>003203000030000-32030000300</v>
          </cell>
          <cell r="B3297" t="str">
            <v>经颈内静脉肝内门腔静脉分流术(TIPS)</v>
          </cell>
        </row>
        <row r="3298">
          <cell r="A3298" t="str">
            <v>003308030060100-330803006026</v>
          </cell>
          <cell r="B3298" t="str">
            <v>再次开胸止血术(6岁及以下儿童)</v>
          </cell>
        </row>
        <row r="3299">
          <cell r="A3299" t="str">
            <v>003308040020400-330804002056</v>
          </cell>
          <cell r="B3299" t="str">
            <v>颈静脉瘤结扎切除术成形术(6岁及以下儿童)</v>
          </cell>
        </row>
        <row r="3300">
          <cell r="A3300" t="str">
            <v>003308040050100-33080400502</v>
          </cell>
          <cell r="B3300" t="str">
            <v>颈动脉瘤假性动脉瘤＋血管移植术</v>
          </cell>
        </row>
        <row r="3301">
          <cell r="A3301" t="str">
            <v>003308040160000-33080401601</v>
          </cell>
          <cell r="B3301" t="str">
            <v>腹主动脉双股动脉Y型人工血管转流术</v>
          </cell>
        </row>
        <row r="3302">
          <cell r="A3302" t="str">
            <v>003308040340000-330804034016</v>
          </cell>
          <cell r="B3302" t="str">
            <v>肠腔静脉“H”型架桥转流术(6岁及以下儿童)</v>
          </cell>
        </row>
        <row r="3303">
          <cell r="A3303" t="str">
            <v>003308040440100-33080404404</v>
          </cell>
          <cell r="B3303" t="str">
            <v>上肢血管探查术（尺动脉）</v>
          </cell>
        </row>
        <row r="3304">
          <cell r="A3304" t="str">
            <v>003308040520200-330804052036</v>
          </cell>
          <cell r="B3304" t="str">
            <v>先天性动静脉瘘缝扎术(6岁及以下儿童)</v>
          </cell>
        </row>
        <row r="3305">
          <cell r="A3305" t="str">
            <v>003115010010200-31150100103</v>
          </cell>
          <cell r="B3305" t="str">
            <v>宗(Zung)氏抑郁自评量表</v>
          </cell>
        </row>
        <row r="3306">
          <cell r="A3306" t="str">
            <v>003308020380000-33080203800</v>
          </cell>
          <cell r="B3306" t="str">
            <v>双调转手术(Double Switch手术)</v>
          </cell>
        </row>
        <row r="3307">
          <cell r="A3307" t="str">
            <v>003114000410000-31140004100</v>
          </cell>
          <cell r="B3307" t="str">
            <v>烧伤抢救(中)</v>
          </cell>
        </row>
        <row r="3308">
          <cell r="A3308" t="str">
            <v>003308030170000-330803017006</v>
          </cell>
          <cell r="B3308" t="str">
            <v>心脏表面临时起搏器安置术(6岁及以下儿童)</v>
          </cell>
        </row>
        <row r="3309">
          <cell r="A3309" t="str">
            <v>003308030220000-330803024006</v>
          </cell>
          <cell r="B3309" t="str">
            <v>左右心室辅助泵安装术(6岁及以下儿童)</v>
          </cell>
        </row>
        <row r="3310">
          <cell r="A3310" t="str">
            <v>003308040630100-33080406302</v>
          </cell>
          <cell r="B3310" t="str">
            <v>指动脉吻合术</v>
          </cell>
        </row>
        <row r="3311">
          <cell r="A3311" t="str">
            <v>003309000040000-330900004006</v>
          </cell>
          <cell r="B3311" t="str">
            <v>腋窝淋巴结清扫术(6岁及以下儿童)</v>
          </cell>
        </row>
        <row r="3312">
          <cell r="A3312" t="str">
            <v>003309000080000-33090000800</v>
          </cell>
          <cell r="B3312" t="str">
            <v>髂腹股沟淋巴结清扫术</v>
          </cell>
        </row>
        <row r="3313">
          <cell r="A3313" t="str">
            <v>003309000210000-330900021016</v>
          </cell>
          <cell r="B3313" t="str">
            <v>前哨淋巴结探查术(6岁及以下儿童)</v>
          </cell>
        </row>
        <row r="3314">
          <cell r="A3314" t="str">
            <v>003310010190000-33100101900</v>
          </cell>
          <cell r="B3314" t="str">
            <v>食管胃短路捷径手术</v>
          </cell>
        </row>
        <row r="3315">
          <cell r="A3315" t="str">
            <v>003310020010100-331002001026</v>
          </cell>
          <cell r="B3315" t="str">
            <v>胃肠局部肿瘤切除(6岁及以下儿童)</v>
          </cell>
        </row>
        <row r="3316">
          <cell r="A3316" t="str">
            <v>003310030010000-33100300101</v>
          </cell>
          <cell r="B3316" t="str">
            <v>十二指肠憩室切除术</v>
          </cell>
        </row>
        <row r="3317">
          <cell r="A3317" t="str">
            <v>003310030010200-331003001026</v>
          </cell>
          <cell r="B3317" t="str">
            <v>十二指肠憩室填塞术(6岁及以下儿童)</v>
          </cell>
        </row>
        <row r="3318">
          <cell r="A3318" t="str">
            <v>003310040030600-331004003056</v>
          </cell>
          <cell r="B3318" t="str">
            <v>经内镜直肠息肉切除术（套扎加收）(6岁及以下儿童)</v>
          </cell>
        </row>
        <row r="3319">
          <cell r="A3319" t="str">
            <v>003310040090000-331004009026</v>
          </cell>
          <cell r="B3319" t="str">
            <v>直肠肛门周围高位多脓肿切开排脓术(6岁及以下儿童)</v>
          </cell>
        </row>
        <row r="3320">
          <cell r="A3320" t="str">
            <v>003310040100000-33100401000</v>
          </cell>
          <cell r="B3320" t="str">
            <v>经骶尾部直肠癌切除术</v>
          </cell>
        </row>
        <row r="3321">
          <cell r="A3321" t="str">
            <v>003310040160000-33100401600</v>
          </cell>
          <cell r="B3321" t="str">
            <v>经肛门直肠脱垂手术</v>
          </cell>
        </row>
        <row r="3322">
          <cell r="A3322" t="str">
            <v>003310040200600-331004020076</v>
          </cell>
          <cell r="B3322" t="str">
            <v>肛周常见疾病手术治疗（痣）(6岁及以下儿童)</v>
          </cell>
        </row>
        <row r="3323">
          <cell r="A3323" t="str">
            <v>003310040240000-33100402400</v>
          </cell>
          <cell r="B3323" t="str">
            <v>内痔环切术</v>
          </cell>
        </row>
        <row r="3324">
          <cell r="A3324" t="str">
            <v>003310050140100-33100501402</v>
          </cell>
          <cell r="B3324" t="str">
            <v>肝左外叶切除术（肿瘤）</v>
          </cell>
        </row>
        <row r="3325">
          <cell r="A3325" t="str">
            <v>003310050260000-331005026006</v>
          </cell>
          <cell r="B3325" t="str">
            <v>肝血管瘤缝扎术(6岁及以下儿童)</v>
          </cell>
        </row>
        <row r="3326">
          <cell r="A3326" t="str">
            <v>003310060020000-33100600201</v>
          </cell>
          <cell r="B3326" t="str">
            <v>胆囊切除术</v>
          </cell>
        </row>
        <row r="3327">
          <cell r="A3327" t="str">
            <v>003310060050100-33100600502</v>
          </cell>
          <cell r="B3327" t="str">
            <v>空肠间置术</v>
          </cell>
        </row>
        <row r="3328">
          <cell r="A3328" t="str">
            <v>003310060090000-331006009006</v>
          </cell>
          <cell r="B3328" t="str">
            <v>胆总管囊肿外引流术(6岁及以下儿童)</v>
          </cell>
        </row>
        <row r="3329">
          <cell r="A3329" t="str">
            <v>003310070030000-331007003016</v>
          </cell>
          <cell r="B3329" t="str">
            <v>胰腺囊肿内引流术(6岁及以下儿童)</v>
          </cell>
        </row>
        <row r="3330">
          <cell r="A3330" t="str">
            <v>003310070110000-331007011006</v>
          </cell>
          <cell r="B3330" t="str">
            <v>胰管空肠吻合术(6岁及以下儿童)</v>
          </cell>
        </row>
        <row r="3331">
          <cell r="A3331" t="str">
            <v>003310070120100-331007012026</v>
          </cell>
          <cell r="B3331" t="str">
            <v>胰管切开取石内引流术(6岁及以下儿童)</v>
          </cell>
        </row>
        <row r="3332">
          <cell r="A3332" t="str">
            <v>003310080080100-33100800802</v>
          </cell>
          <cell r="B3332" t="str">
            <v>剖腹探查腹腔引流术</v>
          </cell>
        </row>
        <row r="3333">
          <cell r="A3333" t="str">
            <v>003311030020000-331103002006</v>
          </cell>
          <cell r="B3333" t="str">
            <v>膀胱憩室切除术(6岁及以下儿童)</v>
          </cell>
        </row>
        <row r="3334">
          <cell r="A3334" t="str">
            <v>003311020050001-33110200504</v>
          </cell>
          <cell r="B3334" t="str">
            <v>肾盂输尿管双侧成形术</v>
          </cell>
        </row>
        <row r="3335">
          <cell r="A3335" t="str">
            <v>003311020080000-33110200800</v>
          </cell>
          <cell r="B3335" t="str">
            <v>输尿管损伤修补术</v>
          </cell>
        </row>
        <row r="3336">
          <cell r="A3336" t="str">
            <v>003310080060000-33100800600</v>
          </cell>
          <cell r="B3336" t="str">
            <v>会阴疝修补术</v>
          </cell>
        </row>
        <row r="3337">
          <cell r="A3337" t="str">
            <v>003315010010000-331501001006</v>
          </cell>
          <cell r="B3337" t="str">
            <v>经口咽部环枢椎肿瘤切除术(6岁及以下儿童)</v>
          </cell>
        </row>
        <row r="3338">
          <cell r="A3338" t="str">
            <v>003315210110000-33152101100</v>
          </cell>
          <cell r="B3338" t="str">
            <v>屈肘功能重建术</v>
          </cell>
        </row>
        <row r="3339">
          <cell r="A3339" t="str">
            <v>003315210150400-331521015056</v>
          </cell>
          <cell r="B3339" t="str">
            <v>外展小指肌移位术(6岁及以下儿童)</v>
          </cell>
        </row>
        <row r="3340">
          <cell r="A3340" t="str">
            <v>003315220080200-331522008126</v>
          </cell>
          <cell r="B3340" t="str">
            <v>上盂唇撕裂修复术（SLAP）(6岁及以下儿童)</v>
          </cell>
        </row>
        <row r="3341">
          <cell r="A3341" t="str">
            <v>003315220090000-33152200900</v>
          </cell>
          <cell r="B3341" t="str">
            <v>腕管综合症切开减压术</v>
          </cell>
        </row>
        <row r="3342">
          <cell r="A3342" t="str">
            <v>003315010090000-331501009006</v>
          </cell>
          <cell r="B3342" t="str">
            <v>经腹膜后腰2-4椎体肿瘤切除术(6岁及以下儿童)</v>
          </cell>
        </row>
        <row r="3343">
          <cell r="A3343" t="str">
            <v>003314000080000-33140000800</v>
          </cell>
          <cell r="B3343" t="str">
            <v>外倒转术</v>
          </cell>
        </row>
        <row r="3344">
          <cell r="A3344" t="str">
            <v>003313010060000-331301006016</v>
          </cell>
          <cell r="B3344" t="str">
            <v>卵巢癌根治术(6岁及以下儿童)</v>
          </cell>
        </row>
        <row r="3345">
          <cell r="A3345" t="str">
            <v>003313020030000-33130200300</v>
          </cell>
          <cell r="B3345" t="str">
            <v>输卵管修复整形术</v>
          </cell>
        </row>
        <row r="3346">
          <cell r="A3346" t="str">
            <v>003312020070000-331202007006</v>
          </cell>
          <cell r="B3346" t="str">
            <v>交通性鞘膜积液修补术(6岁及以下儿童)</v>
          </cell>
        </row>
        <row r="3347">
          <cell r="A3347" t="str">
            <v>003312040090000-331204009016</v>
          </cell>
          <cell r="B3347" t="str">
            <v>阴茎阴囊全切术(6岁及以下儿童)</v>
          </cell>
        </row>
        <row r="3348">
          <cell r="A3348" t="str">
            <v>003312030120000-331203012006</v>
          </cell>
          <cell r="B3348" t="str">
            <v>输尿管间嵴切除术(6岁及以下儿童)</v>
          </cell>
        </row>
        <row r="3349">
          <cell r="A3349" t="str">
            <v>003315210220000-33152102200</v>
          </cell>
          <cell r="B3349" t="str">
            <v>手外伤清创反取皮植皮术</v>
          </cell>
        </row>
        <row r="3350">
          <cell r="A3350" t="str">
            <v>003315210220000-331521022006</v>
          </cell>
          <cell r="B3350" t="str">
            <v>手外伤清创反取皮植皮术(6岁及以下儿童)</v>
          </cell>
        </row>
        <row r="3351">
          <cell r="A3351" t="str">
            <v>003315010250000-331501025016</v>
          </cell>
          <cell r="B3351" t="str">
            <v>后入路环枢减压植骨融合固定术(6岁及以下儿童)</v>
          </cell>
        </row>
        <row r="3352">
          <cell r="A3352" t="str">
            <v>003315010310000-33150103100</v>
          </cell>
          <cell r="B3352" t="str">
            <v>胸椎横突椎板植骨融合术</v>
          </cell>
        </row>
        <row r="3353">
          <cell r="A3353" t="str">
            <v>003315010340000-33150103400</v>
          </cell>
          <cell r="B3353" t="str">
            <v>腰椎间盘极外侧突出摘除术</v>
          </cell>
        </row>
        <row r="3354">
          <cell r="A3354" t="str">
            <v>003315010440100-33150104402</v>
          </cell>
          <cell r="B3354" t="str">
            <v>腰椎浮棘切除术</v>
          </cell>
        </row>
        <row r="3355">
          <cell r="A3355" t="str">
            <v>003315010460000-331501046006</v>
          </cell>
          <cell r="B3355" t="str">
            <v>骨盆骨折切开复位内固定术(6岁及以下儿童)</v>
          </cell>
        </row>
        <row r="3356">
          <cell r="A3356" t="str">
            <v>003315010480000-33150104801</v>
          </cell>
          <cell r="B3356" t="str">
            <v>脊柱侧弯矫正术(后路)</v>
          </cell>
        </row>
        <row r="3357">
          <cell r="A3357" t="str">
            <v>003315010550000-331501055016</v>
          </cell>
          <cell r="B3357" t="str">
            <v>滑板椎弓根钉复位植骨内固定术(6岁及以下儿童)</v>
          </cell>
        </row>
        <row r="3358">
          <cell r="A3358" t="str">
            <v>003315010550001-331501055026</v>
          </cell>
          <cell r="B3358" t="str">
            <v>滑板椎弓根钉复位植骨内固定术＋松解手术(6岁及以下儿童)</v>
          </cell>
        </row>
        <row r="3359">
          <cell r="A3359" t="str">
            <v>003315020010000-331502001016</v>
          </cell>
          <cell r="B3359" t="str">
            <v>胸出口综合征手术(6岁及以下儿童)</v>
          </cell>
        </row>
        <row r="3360">
          <cell r="A3360" t="str">
            <v>003315020010200-331502001036</v>
          </cell>
          <cell r="B3360" t="str">
            <v>前斜角肌切断术(6岁及以下儿童)</v>
          </cell>
        </row>
        <row r="3361">
          <cell r="A3361" t="str">
            <v>003315020050000-331502005006</v>
          </cell>
          <cell r="B3361" t="str">
            <v>神经吻合术(6岁及以下儿童)</v>
          </cell>
        </row>
        <row r="3362">
          <cell r="A3362" t="str">
            <v>003315020130300-331502013056</v>
          </cell>
          <cell r="B3362" t="str">
            <v>下肢神经探查吻合术（胫神经）(6岁及以下儿童)</v>
          </cell>
        </row>
        <row r="3363">
          <cell r="A3363" t="str">
            <v>003315020140000-33150201400</v>
          </cell>
          <cell r="B3363" t="str">
            <v>神经纤维部分切断术</v>
          </cell>
        </row>
        <row r="3364">
          <cell r="A3364" t="str">
            <v>003315030160100-331503016026</v>
          </cell>
          <cell r="B3364" t="str">
            <v>四肢肿瘤切开活检术(6岁及以下儿童)</v>
          </cell>
        </row>
        <row r="3365">
          <cell r="A3365" t="str">
            <v>003315030160200-331503016036</v>
          </cell>
          <cell r="B3365" t="str">
            <v>脊柱肿瘤切开活检术(6岁及以下儿童)</v>
          </cell>
        </row>
        <row r="3366">
          <cell r="A3366" t="str">
            <v>003315040010300-33150400112</v>
          </cell>
          <cell r="B3366" t="str">
            <v>肘腕关节关节松解</v>
          </cell>
        </row>
        <row r="3367">
          <cell r="A3367" t="str">
            <v>003315040080000-33150400800</v>
          </cell>
          <cell r="B3367" t="str">
            <v>股骨头坏死病灶刮除植骨术</v>
          </cell>
        </row>
        <row r="3368">
          <cell r="A3368" t="str">
            <v>003315050110200-331505011036</v>
          </cell>
          <cell r="B3368" t="str">
            <v>巴顿骨折切开复位内固定术(6岁及以下儿童)</v>
          </cell>
        </row>
        <row r="3369">
          <cell r="A3369" t="str">
            <v>003315050200000-33150502000</v>
          </cell>
          <cell r="B3369" t="str">
            <v>胫骨髁间骨折切开复位内固定术</v>
          </cell>
        </row>
        <row r="3370">
          <cell r="A3370" t="str">
            <v>003315050330000-33150503300</v>
          </cell>
          <cell r="B3370" t="str">
            <v>胫腓骨骨折畸形愈合截骨矫形术</v>
          </cell>
        </row>
        <row r="3371">
          <cell r="A3371" t="str">
            <v>003315060010100-33150600102</v>
          </cell>
          <cell r="B3371" t="str">
            <v>肩锁关节成形术</v>
          </cell>
        </row>
        <row r="3372">
          <cell r="A3372" t="str">
            <v>003315060010100-331506001026</v>
          </cell>
          <cell r="B3372" t="str">
            <v>肩锁关节成形术(6岁及以下儿童)</v>
          </cell>
        </row>
        <row r="3373">
          <cell r="A3373" t="str">
            <v>003315060030100-33150600302</v>
          </cell>
          <cell r="B3373" t="str">
            <v>陈旧性桡骨小头脱位开复位术</v>
          </cell>
        </row>
        <row r="3374">
          <cell r="A3374" t="str">
            <v>003315060200300-33150602004</v>
          </cell>
          <cell r="B3374" t="str">
            <v>膝关节游离体摘除术</v>
          </cell>
        </row>
        <row r="3375">
          <cell r="A3375" t="str">
            <v>003315060200400-33150602005</v>
          </cell>
          <cell r="B3375" t="str">
            <v>膝关节骨质增生清除术</v>
          </cell>
        </row>
        <row r="3376">
          <cell r="A3376" t="str">
            <v>003315060240200-331506024026</v>
          </cell>
          <cell r="B3376" t="str">
            <v>关节骨骨膜移植术(6岁及以下儿童)</v>
          </cell>
        </row>
        <row r="3377">
          <cell r="A3377" t="str">
            <v>003315070070001-33150700702</v>
          </cell>
          <cell r="B3377" t="str">
            <v>人工膝关节表面再置换术</v>
          </cell>
        </row>
        <row r="3378">
          <cell r="A3378" t="str">
            <v>003315080040000-33150800400</v>
          </cell>
          <cell r="B3378" t="str">
            <v>股骨头骨骺滑脱牵引复位内固定术</v>
          </cell>
        </row>
        <row r="3379">
          <cell r="A3379" t="str">
            <v>003315100090000-33151000900</v>
          </cell>
          <cell r="B3379" t="str">
            <v>跟骨截骨术</v>
          </cell>
        </row>
        <row r="3380">
          <cell r="A3380" t="str">
            <v>003315110010000-331511001006</v>
          </cell>
          <cell r="B3380" t="str">
            <v>肘关节融合术(6岁及以下儿童)</v>
          </cell>
        </row>
        <row r="3381">
          <cell r="A3381" t="str">
            <v>003315120050000-331512005006</v>
          </cell>
          <cell r="B3381" t="str">
            <v>桡骨延长术(6岁及以下儿童)</v>
          </cell>
        </row>
        <row r="3382">
          <cell r="A3382" t="str">
            <v>003315120100000-33151201000</v>
          </cell>
          <cell r="B3382" t="str">
            <v>股四头肌成形术</v>
          </cell>
        </row>
        <row r="3383">
          <cell r="A3383" t="str">
            <v>003315120150000-331512015016</v>
          </cell>
          <cell r="B3383" t="str">
            <v>踇外翻矫形术(6岁及以下儿童)</v>
          </cell>
        </row>
        <row r="3384">
          <cell r="A3384" t="str">
            <v>003315130050000-331513005006</v>
          </cell>
          <cell r="B3384" t="str">
            <v>髋关节离断术(6岁及以下儿童)</v>
          </cell>
        </row>
        <row r="3385">
          <cell r="A3385" t="str">
            <v>003315190020000-33151900200</v>
          </cell>
          <cell r="B3385" t="str">
            <v>拇指再造术Ⅰ型</v>
          </cell>
        </row>
        <row r="3386">
          <cell r="A3386" t="str">
            <v>003315190090000-33151900900</v>
          </cell>
          <cell r="B3386" t="str">
            <v>其他指再造术</v>
          </cell>
        </row>
        <row r="3387">
          <cell r="A3387" t="str">
            <v>003315190160000-33151901600</v>
          </cell>
          <cell r="B3387" t="str">
            <v>手部关节松解术</v>
          </cell>
        </row>
        <row r="3388">
          <cell r="A3388" t="str">
            <v>003306050300200-330605030036</v>
          </cell>
          <cell r="B3388" t="str">
            <v>颌面部血管瘤瘤腔内注射术（治疗药物）(6岁及以下儿童)</v>
          </cell>
        </row>
        <row r="3389">
          <cell r="A3389" t="str">
            <v>003306060170000-330606017016</v>
          </cell>
          <cell r="B3389" t="str">
            <v>反向双“Z”腭裂修复术(6岁及以下儿童)</v>
          </cell>
        </row>
        <row r="3390">
          <cell r="A3390" t="str">
            <v>003306060180300-33060601804</v>
          </cell>
          <cell r="B3390" t="str">
            <v>单瓣二瓣后退软腭延长术</v>
          </cell>
        </row>
        <row r="3391">
          <cell r="A3391" t="str">
            <v>003306060200001-33060602004</v>
          </cell>
          <cell r="B3391" t="str">
            <v>组织瓣转移腭裂修复术增加一侧加收</v>
          </cell>
        </row>
        <row r="3392">
          <cell r="A3392" t="str">
            <v>003306060250200-330606025036</v>
          </cell>
          <cell r="B3392" t="str">
            <v>齿龈成形游离植皮术(6岁及以下儿童)</v>
          </cell>
        </row>
        <row r="3393">
          <cell r="A3393" t="str">
            <v>003306060310000-33060603100</v>
          </cell>
          <cell r="B3393" t="str">
            <v>口腔颌面部骨缺损游离骨瓣移植修复术</v>
          </cell>
        </row>
        <row r="3394">
          <cell r="A3394" t="str">
            <v>003315210010000-33152100103</v>
          </cell>
          <cell r="B3394" t="str">
            <v>手外伤腹部埋藏皮瓣术</v>
          </cell>
        </row>
        <row r="3395">
          <cell r="A3395" t="str">
            <v>003306060050000-330606005006</v>
          </cell>
          <cell r="B3395" t="str">
            <v>腭帆缩短术(6岁及以下儿童)</v>
          </cell>
        </row>
        <row r="3396">
          <cell r="A3396" t="str">
            <v>003306070150200-330607015036</v>
          </cell>
          <cell r="B3396" t="str">
            <v>颞下颌关节盘复位固定术(6岁及以下儿童)</v>
          </cell>
        </row>
        <row r="3397">
          <cell r="A3397" t="str">
            <v>003306080100000-33060801000</v>
          </cell>
          <cell r="B3397" t="str">
            <v>上颌骨骨折切开复位内固定术</v>
          </cell>
        </row>
        <row r="3398">
          <cell r="A3398" t="str">
            <v>003306080110100-33060801102</v>
          </cell>
          <cell r="B3398" t="str">
            <v>颧弓骨折切开复位内固定术</v>
          </cell>
        </row>
        <row r="3399">
          <cell r="A3399" t="str">
            <v>003306080180000-33060801800</v>
          </cell>
          <cell r="B3399" t="str">
            <v>颌间固定拆除术</v>
          </cell>
        </row>
        <row r="3400">
          <cell r="A3400" t="str">
            <v>003307030170000-33070301701</v>
          </cell>
          <cell r="B3400" t="str">
            <v>胸腔闭式引流术</v>
          </cell>
        </row>
        <row r="3401">
          <cell r="A3401" t="str">
            <v>004400000060000-44000000600</v>
          </cell>
          <cell r="B3401" t="str">
            <v>游走罐</v>
          </cell>
        </row>
        <row r="3402">
          <cell r="A3402" t="str">
            <v>003308010260200-33080102603</v>
          </cell>
          <cell r="B3402" t="str">
            <v>法鲁氏四联症的根治术</v>
          </cell>
        </row>
        <row r="3403">
          <cell r="A3403" t="str">
            <v>003308010160100-33080101602</v>
          </cell>
          <cell r="B3403" t="str">
            <v>房间隔切除术</v>
          </cell>
        </row>
        <row r="3404">
          <cell r="A3404" t="str">
            <v>003307030330001-33070303302</v>
          </cell>
          <cell r="B3404" t="str">
            <v>先天性食管裂孔疝修补术合并肠回转不良及其他须矫治畸形</v>
          </cell>
        </row>
        <row r="3405">
          <cell r="A3405" t="str">
            <v>003307010010100-33070100102</v>
          </cell>
          <cell r="B3405" t="str">
            <v>经直达喉镜喉肿物活检术</v>
          </cell>
        </row>
        <row r="3406">
          <cell r="A3406" t="str">
            <v>003307010090000-33070100900</v>
          </cell>
          <cell r="B3406" t="str">
            <v>全喉切除咽气管吻合术</v>
          </cell>
        </row>
        <row r="3407">
          <cell r="A3407" t="str">
            <v>003307010040000-330701004006</v>
          </cell>
          <cell r="B3407" t="str">
            <v>环甲膜切开术(6岁及以下儿童)</v>
          </cell>
        </row>
        <row r="3408">
          <cell r="A3408" t="str">
            <v>003307010200000-330701020006</v>
          </cell>
          <cell r="B3408" t="str">
            <v>喉狭窄成形及“T”型管置入术(6岁及以下儿童)</v>
          </cell>
        </row>
        <row r="3409">
          <cell r="A3409" t="str">
            <v>003316010050001-331601005036</v>
          </cell>
          <cell r="B3409" t="str">
            <v>乳腺癌根治术需植皮术加收(6岁及以下儿童)</v>
          </cell>
        </row>
        <row r="3410">
          <cell r="A3410" t="str">
            <v>003402000250000-34020002501</v>
          </cell>
          <cell r="B3410" t="str">
            <v>徒手手功能训练</v>
          </cell>
        </row>
        <row r="3411">
          <cell r="A3411" t="str">
            <v>004200000060000-42000000601</v>
          </cell>
          <cell r="B3411" t="str">
            <v>骨折外固定架固定术</v>
          </cell>
        </row>
        <row r="3412">
          <cell r="A3412" t="str">
            <v>003402000250000-34020002501</v>
          </cell>
          <cell r="B3412" t="str">
            <v>徒手手功能训练</v>
          </cell>
        </row>
        <row r="3413">
          <cell r="A3413" t="str">
            <v>003316020020000-331602002006</v>
          </cell>
          <cell r="B3413" t="str">
            <v>体表异物取出术(6岁及以下儿童)</v>
          </cell>
        </row>
        <row r="3414">
          <cell r="A3414" t="str">
            <v>003316020030000-33160200301</v>
          </cell>
          <cell r="B3414" t="str">
            <v>胼胝病变切除修复术</v>
          </cell>
        </row>
        <row r="3415">
          <cell r="A3415" t="str">
            <v>003401000210000-34010002101</v>
          </cell>
          <cell r="B3415" t="str">
            <v>蜡疗</v>
          </cell>
        </row>
        <row r="3416">
          <cell r="A3416" t="str">
            <v>003401000070000-34010000707</v>
          </cell>
          <cell r="B3416" t="str">
            <v>电诊断</v>
          </cell>
        </row>
        <row r="3417">
          <cell r="A3417" t="str">
            <v>004300000250000-43000002505</v>
          </cell>
          <cell r="B3417" t="str">
            <v>经络穴位测评疗法</v>
          </cell>
        </row>
        <row r="3418">
          <cell r="A3418" t="str">
            <v>004200000090000-42000000902</v>
          </cell>
          <cell r="B3418" t="str">
            <v>非麻醉下腰椎间盘突出症治疗</v>
          </cell>
        </row>
        <row r="3419">
          <cell r="A3419" t="str">
            <v>004600000010000-46000000101</v>
          </cell>
          <cell r="B3419" t="str">
            <v>直肠Ⅰ度脱出复位治疗</v>
          </cell>
        </row>
        <row r="3420">
          <cell r="A3420" t="str">
            <v>002501040020200-25010400204</v>
          </cell>
          <cell r="B3420" t="str">
            <v>胸腹水特殊检查(AgNOR)</v>
          </cell>
        </row>
        <row r="3421">
          <cell r="A3421" t="str">
            <v>002502020230000-25020202300</v>
          </cell>
          <cell r="B3421" t="str">
            <v>热盐水试验</v>
          </cell>
        </row>
        <row r="3422">
          <cell r="A3422" t="str">
            <v>002502020340200-25020203403</v>
          </cell>
          <cell r="B3422" t="str">
            <v>直接抗人球蛋白（IgA）试验</v>
          </cell>
        </row>
        <row r="3423">
          <cell r="A3423" t="str">
            <v>002502030330100-25020303302</v>
          </cell>
          <cell r="B3423" t="str">
            <v>血浆因子Ⅷ抑制物定量测定(仪器法)</v>
          </cell>
        </row>
        <row r="3424">
          <cell r="A3424" t="str">
            <v>002502030460200-25020304601</v>
          </cell>
          <cell r="B3424" t="str">
            <v>血浆α2纤溶酶抑制物抗原测定(α2—PIAg)(手工法)</v>
          </cell>
        </row>
        <row r="3425">
          <cell r="A3425" t="str">
            <v>002502030530000-25020305300</v>
          </cell>
          <cell r="B3425" t="str">
            <v>活化蛋白C抵抗试验(APCR)</v>
          </cell>
        </row>
        <row r="3426">
          <cell r="A3426" t="str">
            <v>002503020010000-25030200104</v>
          </cell>
          <cell r="B3426" t="str">
            <v>葡萄糖测定(尿标本)</v>
          </cell>
        </row>
        <row r="3427">
          <cell r="A3427" t="str">
            <v>002503020010000-25030200104</v>
          </cell>
          <cell r="B3427" t="str">
            <v>葡萄糖测定(尿标本)</v>
          </cell>
        </row>
        <row r="3428">
          <cell r="A3428" t="str">
            <v>002503020040100-25030200402</v>
          </cell>
          <cell r="B3428" t="str">
            <v>半乳糖测定（全血）</v>
          </cell>
        </row>
        <row r="3429">
          <cell r="A3429" t="str">
            <v>002503030060100-25030300602</v>
          </cell>
          <cell r="B3429" t="str">
            <v>酯质蛋白电泳分析</v>
          </cell>
        </row>
        <row r="3430">
          <cell r="A3430" t="str">
            <v>002503040010100-25030400103</v>
          </cell>
          <cell r="B3430" t="str">
            <v>钾测定（干化学法）</v>
          </cell>
        </row>
        <row r="3431">
          <cell r="A3431" t="str">
            <v>002503040020100-25030400203</v>
          </cell>
          <cell r="B3431" t="str">
            <v>钠测定（干化学法）</v>
          </cell>
        </row>
        <row r="3432">
          <cell r="A3432" t="str">
            <v>002503040130600-25030401313</v>
          </cell>
          <cell r="B3432" t="str">
            <v>汞微量元素测定（电极法）</v>
          </cell>
        </row>
        <row r="3433">
          <cell r="A3433" t="str">
            <v>002503040130600-25030401313</v>
          </cell>
          <cell r="B3433" t="str">
            <v>汞微量元素测定</v>
          </cell>
        </row>
        <row r="3434">
          <cell r="A3434" t="str">
            <v>002503050010000-25030500101</v>
          </cell>
          <cell r="B3434" t="str">
            <v>血清总胆红素测定</v>
          </cell>
        </row>
        <row r="3435">
          <cell r="A3435" t="str">
            <v>002503050010000-25030500101</v>
          </cell>
          <cell r="B3435" t="str">
            <v>血清总胆红素测定</v>
          </cell>
        </row>
        <row r="3436">
          <cell r="A3436" t="str">
            <v>002503050020000-25030500200</v>
          </cell>
          <cell r="B3436" t="str">
            <v>血清直接胆红素测定</v>
          </cell>
        </row>
        <row r="3437">
          <cell r="A3437" t="str">
            <v>002503050130000-25030501300</v>
          </cell>
          <cell r="B3437" t="str">
            <v>血清骨型碱性磷酸酶质量测定</v>
          </cell>
        </row>
        <row r="3438">
          <cell r="A3438" t="str">
            <v>002503050130000-25030501300</v>
          </cell>
          <cell r="B3438" t="str">
            <v>血清骨型碱性磷酸酶质量测定</v>
          </cell>
        </row>
        <row r="3439">
          <cell r="A3439" t="str">
            <v>002503050210000-25030502003</v>
          </cell>
          <cell r="B3439" t="str">
            <v>血清纤维连接蛋白测定（酶标法）</v>
          </cell>
        </row>
        <row r="3440">
          <cell r="A3440" t="str">
            <v>002503020010100-25030200108</v>
          </cell>
          <cell r="B3440" t="str">
            <v>葡萄糖测定(干化学法、尿标本)</v>
          </cell>
        </row>
        <row r="3441">
          <cell r="A3441" t="str">
            <v>002503050260000-25030502601</v>
          </cell>
          <cell r="B3441" t="str">
            <v>人Ⅲ型前胶原肽(PⅢP)测定（化学发光法）</v>
          </cell>
        </row>
        <row r="3442">
          <cell r="A3442" t="str">
            <v>002503060010000-25030600100</v>
          </cell>
          <cell r="B3442" t="str">
            <v>血清肌酸激酶测定</v>
          </cell>
        </row>
        <row r="3443">
          <cell r="A3443" t="str">
            <v>002503060110000-25030601103</v>
          </cell>
          <cell r="B3443" t="str">
            <v>血同型半胱氨酸测定（高效液相色谱法）</v>
          </cell>
        </row>
        <row r="3444">
          <cell r="A3444" t="str">
            <v>002503070020100-25030700209</v>
          </cell>
          <cell r="B3444" t="str">
            <v>肌酐测定（干化学法、尿）</v>
          </cell>
        </row>
        <row r="3445">
          <cell r="A3445" t="str">
            <v>002503070060000-25030700601</v>
          </cell>
          <cell r="B3445" t="str">
            <v>尿微量白蛋白测定</v>
          </cell>
        </row>
        <row r="3446">
          <cell r="A3446" t="str">
            <v>002503070070000-25030700701</v>
          </cell>
          <cell r="B3446" t="str">
            <v>尿转铁蛋白测定</v>
          </cell>
        </row>
        <row r="3447">
          <cell r="A3447" t="str">
            <v>002503070090100-25030700906</v>
          </cell>
          <cell r="B3447" t="str">
            <v>β2微球蛋白测定(化学发光法、尿)</v>
          </cell>
        </row>
        <row r="3448">
          <cell r="A3448" t="str">
            <v>002503070090200-25030700909</v>
          </cell>
          <cell r="B3448" t="str">
            <v>β2微球蛋白测定(荧光酶免疫法、尿)</v>
          </cell>
        </row>
        <row r="3449">
          <cell r="A3449" t="str">
            <v>002503070210000-25030702100</v>
          </cell>
          <cell r="B3449" t="str">
            <v>尿氨测定</v>
          </cell>
        </row>
        <row r="3450">
          <cell r="A3450" t="str">
            <v>002503070210000-25030702100</v>
          </cell>
          <cell r="B3450" t="str">
            <v>尿氨测定</v>
          </cell>
        </row>
        <row r="3451">
          <cell r="A3451" t="str">
            <v>002503070300000-25030703000</v>
          </cell>
          <cell r="B3451" t="str">
            <v>T-H糖蛋白测定</v>
          </cell>
        </row>
        <row r="3452">
          <cell r="A3452" t="str">
            <v>002503100040000-25031000401</v>
          </cell>
          <cell r="B3452" t="str">
            <v>血清促卵泡刺激素测定（放免法）</v>
          </cell>
        </row>
        <row r="3453">
          <cell r="A3453" t="str">
            <v>002503100040000-25031000401</v>
          </cell>
          <cell r="B3453" t="str">
            <v>血清促卵泡刺激素测定（放免法）</v>
          </cell>
        </row>
        <row r="3454">
          <cell r="A3454" t="str">
            <v>002503100040000-25031000401</v>
          </cell>
          <cell r="B3454" t="str">
            <v>血清促卵泡刺激素测定</v>
          </cell>
        </row>
        <row r="3455">
          <cell r="A3455" t="str">
            <v>002503100180100-25031001802</v>
          </cell>
          <cell r="B3455" t="str">
            <v>血浆皮质醇测定（化学发光法）</v>
          </cell>
        </row>
        <row r="3456">
          <cell r="A3456" t="str">
            <v>002503100260000-25031002600</v>
          </cell>
          <cell r="B3456" t="str">
            <v>血浆肾素活性测定</v>
          </cell>
        </row>
        <row r="3457">
          <cell r="A3457" t="str">
            <v>002503100560100-25031005604</v>
          </cell>
          <cell r="B3457" t="str">
            <v>甾体激素受体测定（皮质激素）（化学发光法）</v>
          </cell>
        </row>
        <row r="3458">
          <cell r="A3458" t="str">
            <v>002503110020000-25031100201</v>
          </cell>
          <cell r="B3458" t="str">
            <v>尿NTx测定</v>
          </cell>
        </row>
        <row r="3459">
          <cell r="A3459" t="str">
            <v>003106070050000-31060700500</v>
          </cell>
          <cell r="B3459" t="str">
            <v>舱内抢救</v>
          </cell>
        </row>
        <row r="3460">
          <cell r="A3460" t="str">
            <v>003106070060000-31060700600</v>
          </cell>
          <cell r="B3460" t="str">
            <v>舱外高流量吸氧</v>
          </cell>
        </row>
        <row r="3461">
          <cell r="A3461" t="str">
            <v>003107010280000-31070102800</v>
          </cell>
          <cell r="B3461" t="str">
            <v>血氧饱和度监测</v>
          </cell>
        </row>
        <row r="3462">
          <cell r="A3462" t="str">
            <v>003107010280000-31070102800</v>
          </cell>
          <cell r="B3462" t="str">
            <v>血氧饱和度监测</v>
          </cell>
        </row>
        <row r="3463">
          <cell r="A3463" t="str">
            <v>003106050060000-31060500601</v>
          </cell>
          <cell r="B3463" t="str">
            <v>经纤支镜肺泡灌洗诊疗术</v>
          </cell>
        </row>
        <row r="3464">
          <cell r="A3464" t="str">
            <v>003109010080700-31090100850</v>
          </cell>
          <cell r="B3464" t="str">
            <v>十二指肠狭窄扩张术</v>
          </cell>
        </row>
        <row r="3465">
          <cell r="A3465" t="str">
            <v>003109020060000-31090200610</v>
          </cell>
          <cell r="B3465" t="str">
            <v>经胃镜特殊治疗射频加收</v>
          </cell>
        </row>
        <row r="3466">
          <cell r="A3466" t="str">
            <v>003109050040100-31090500402</v>
          </cell>
          <cell r="B3466" t="str">
            <v>经皮肝穿刺门静脉插管化疗术</v>
          </cell>
        </row>
        <row r="3467">
          <cell r="A3467" t="str">
            <v>003109050130200-31090501303</v>
          </cell>
          <cell r="B3467" t="str">
            <v>经胆道镜外胆道结石取出术</v>
          </cell>
        </row>
        <row r="3468">
          <cell r="A3468" t="str">
            <v>003109050240000-31090502401</v>
          </cell>
          <cell r="B3468" t="str">
            <v>经内镜胆管内超声检查术</v>
          </cell>
        </row>
        <row r="3469">
          <cell r="A3469" t="str">
            <v>003109050240001-31090502402</v>
          </cell>
          <cell r="B3469" t="str">
            <v>经内镜胆管内超声治疗加收</v>
          </cell>
        </row>
        <row r="3470">
          <cell r="A3470" t="str">
            <v>003110000080000-31100000800</v>
          </cell>
          <cell r="B3470" t="str">
            <v>血液透析滤过</v>
          </cell>
        </row>
        <row r="3471">
          <cell r="A3471" t="str">
            <v>003111000140000-31110001400</v>
          </cell>
          <cell r="B3471" t="str">
            <v>前列腺针吸细胞学活检术</v>
          </cell>
        </row>
        <row r="3472">
          <cell r="A3472" t="str">
            <v>003112020130000-31120201302</v>
          </cell>
          <cell r="B3472" t="str">
            <v>新生儿前后囟门穿刺术</v>
          </cell>
        </row>
        <row r="3473">
          <cell r="A3473" t="str">
            <v>003113000120000-33150301605</v>
          </cell>
          <cell r="B3473" t="str">
            <v>骨肿瘤穿刺活检术</v>
          </cell>
        </row>
        <row r="3474">
          <cell r="A3474" t="str">
            <v>003112010160000-33130302400</v>
          </cell>
          <cell r="B3474" t="str">
            <v>子宫内翻复位术</v>
          </cell>
        </row>
        <row r="3475">
          <cell r="A3475" t="str">
            <v>003112010170000-31120101700</v>
          </cell>
          <cell r="B3475" t="str">
            <v>宫腔吸片</v>
          </cell>
        </row>
        <row r="3476">
          <cell r="A3476" t="str">
            <v>003112010090300-31120100904</v>
          </cell>
          <cell r="B3476" t="str">
            <v>宫颈上药</v>
          </cell>
        </row>
        <row r="3477">
          <cell r="A3477" t="str">
            <v>003112010030200-31120100303</v>
          </cell>
          <cell r="B3477" t="str">
            <v>外阴病远红外线治疗</v>
          </cell>
        </row>
        <row r="3478">
          <cell r="A3478" t="str">
            <v>003110000010000-31100000101</v>
          </cell>
          <cell r="B3478" t="str">
            <v>腹膜透析置管术</v>
          </cell>
        </row>
        <row r="3479">
          <cell r="A3479" t="str">
            <v>003110000190000-31100001920</v>
          </cell>
          <cell r="B3479" t="str">
            <v>肾盂结石取石术</v>
          </cell>
        </row>
        <row r="3480">
          <cell r="A3480" t="str">
            <v>003110000080000-31100000800</v>
          </cell>
          <cell r="B3480" t="str">
            <v>血液透析滤过</v>
          </cell>
        </row>
        <row r="3481">
          <cell r="A3481" t="str">
            <v>003110000150100-31100001502</v>
          </cell>
          <cell r="B3481" t="str">
            <v>肾造瘘术</v>
          </cell>
        </row>
        <row r="3482">
          <cell r="A3482" t="str">
            <v>003107020100000-31070201000</v>
          </cell>
          <cell r="B3482" t="str">
            <v>起搏器功能分析和随访</v>
          </cell>
        </row>
        <row r="3483">
          <cell r="A3483" t="str">
            <v>003112010010200-31120100103</v>
          </cell>
          <cell r="B3483" t="str">
            <v>阴道部位病变检查</v>
          </cell>
        </row>
        <row r="3484">
          <cell r="A3484" t="str">
            <v>003201000070000-32010000700</v>
          </cell>
          <cell r="B3484" t="str">
            <v>经皮静脉内旋切术</v>
          </cell>
        </row>
        <row r="3485">
          <cell r="A3485" t="str">
            <v>003201000080000-32010000800</v>
          </cell>
          <cell r="B3485" t="str">
            <v>经皮静脉内溶栓术</v>
          </cell>
        </row>
        <row r="3486">
          <cell r="A3486" t="str">
            <v>003201000110000-32010001101</v>
          </cell>
          <cell r="B3486" t="str">
            <v>经颈静脉长期透析管植入术</v>
          </cell>
        </row>
        <row r="3487">
          <cell r="A3487" t="str">
            <v>003201000120000-320100012006</v>
          </cell>
          <cell r="B3487" t="str">
            <v>经皮静脉内血管异物取出术(6岁及以下儿童)</v>
          </cell>
        </row>
        <row r="3488">
          <cell r="A3488" t="str">
            <v>003201000120000-320100012006</v>
          </cell>
          <cell r="B3488" t="str">
            <v>经皮血管异物取出术(6岁及以下儿童)</v>
          </cell>
        </row>
        <row r="3489">
          <cell r="A3489" t="str">
            <v>003202000010100-32020000102</v>
          </cell>
          <cell r="B3489" t="str">
            <v>经股动脉置管腹主动脉瘤支架置入术</v>
          </cell>
        </row>
        <row r="3490">
          <cell r="A3490" t="str">
            <v>003202000100300-32020001004</v>
          </cell>
          <cell r="B3490" t="str">
            <v>经皮肾动脉支架置入术</v>
          </cell>
        </row>
        <row r="3491">
          <cell r="A3491" t="str">
            <v>003115010010400-31150100105</v>
          </cell>
          <cell r="B3491" t="str">
            <v>汉密尔顿抑郁量表</v>
          </cell>
        </row>
        <row r="3492">
          <cell r="A3492" t="str">
            <v>003308020220000-330802022006</v>
          </cell>
          <cell r="B3492" t="str">
            <v>体静脉引流入肺静脉侧心房矫治术(6岁及以下儿童)</v>
          </cell>
        </row>
        <row r="3493">
          <cell r="A3493" t="str">
            <v>003308020180200-33080201803</v>
          </cell>
          <cell r="B3493" t="str">
            <v>右室双出口矫治术(内通道)</v>
          </cell>
        </row>
        <row r="3494">
          <cell r="A3494" t="str">
            <v>003308030110000-33080301101</v>
          </cell>
          <cell r="B3494" t="str">
            <v>室壁瘤切除术</v>
          </cell>
        </row>
        <row r="3495">
          <cell r="A3495" t="str">
            <v>003308030120000-330803012006</v>
          </cell>
          <cell r="B3495" t="str">
            <v>左房血栓清除术(6岁及以下儿童)</v>
          </cell>
        </row>
        <row r="3496">
          <cell r="A3496" t="str">
            <v>003308040070200-330804007036</v>
          </cell>
          <cell r="B3496" t="str">
            <v>锁骨下动脉 —颈动脉血管移植术(6岁及以下儿童)</v>
          </cell>
        </row>
        <row r="3497">
          <cell r="A3497" t="str">
            <v>003308040200000-33080402000</v>
          </cell>
          <cell r="B3497" t="str">
            <v>布加氏综合症病变段切除术</v>
          </cell>
        </row>
        <row r="3498">
          <cell r="A3498" t="str">
            <v>003308040260000-33080402600</v>
          </cell>
          <cell r="B3498" t="str">
            <v>布加综合症腔房人工血管转流术</v>
          </cell>
        </row>
        <row r="3499">
          <cell r="A3499" t="str">
            <v>003308040260000-330804027006</v>
          </cell>
          <cell r="B3499" t="str">
            <v>布加综合症腔肠房人工血管转流术(6岁及以下儿童)</v>
          </cell>
        </row>
        <row r="3500">
          <cell r="A3500" t="str">
            <v>003308040290000-33080402900</v>
          </cell>
          <cell r="B3500" t="str">
            <v>上腔静脉阻塞自体大隐静脉螺旋管道架桥术</v>
          </cell>
        </row>
        <row r="3501">
          <cell r="A3501" t="str">
            <v>003308040290000-330804029006</v>
          </cell>
          <cell r="B3501" t="str">
            <v>上腔静脉阻塞自体大隐静脉螺旋管道架桥术(6岁及以下儿童)</v>
          </cell>
        </row>
        <row r="3502">
          <cell r="A3502" t="str">
            <v>003308040410000-33080404101</v>
          </cell>
          <cell r="B3502" t="str">
            <v>股腘动脉人工自体血管移植术</v>
          </cell>
        </row>
        <row r="3503">
          <cell r="A3503" t="str">
            <v>003308040540200-33080405403</v>
          </cell>
          <cell r="B3503" t="str">
            <v>人工内瘘静脉吻合成形术</v>
          </cell>
        </row>
        <row r="3504">
          <cell r="A3504" t="str">
            <v>003308040630200-330804063036</v>
          </cell>
          <cell r="B3504" t="str">
            <v>趾动脉吻合术(6岁及以下儿童)</v>
          </cell>
        </row>
        <row r="3505">
          <cell r="A3505" t="str">
            <v>003308040670000-33080406700</v>
          </cell>
          <cell r="B3505" t="str">
            <v>海绵状血管瘤激光治疗术</v>
          </cell>
        </row>
        <row r="3506">
          <cell r="A3506" t="str">
            <v>003310010050000-331001005006</v>
          </cell>
          <cell r="B3506" t="str">
            <v>先天性食管囊肿切除术(6岁及以下儿童)</v>
          </cell>
        </row>
        <row r="3507">
          <cell r="A3507" t="str">
            <v>003310010130000-33100101300</v>
          </cell>
          <cell r="B3507" t="str">
            <v>颈段食管癌切除+颈部皮瓣食管再造术</v>
          </cell>
        </row>
        <row r="3508">
          <cell r="A3508" t="str">
            <v>003310010170000-331001017016</v>
          </cell>
          <cell r="B3508" t="str">
            <v>食管横断吻合术(6岁及以下儿童)</v>
          </cell>
        </row>
        <row r="3509">
          <cell r="A3509" t="str">
            <v>003310020040100-33100200402</v>
          </cell>
          <cell r="B3509" t="str">
            <v>胃十二指肠吻合（BillrothI式）术</v>
          </cell>
        </row>
        <row r="3510">
          <cell r="A3510" t="str">
            <v>003310020080100-33100200802</v>
          </cell>
          <cell r="B3510" t="str">
            <v>食道空肠吻合(Roux-y型或袢式)术</v>
          </cell>
        </row>
        <row r="3511">
          <cell r="A3511" t="str">
            <v>003310020080100-331002008026</v>
          </cell>
          <cell r="B3511" t="str">
            <v>食道空肠吻合(Roux-y型或袢式)术(6岁及以下儿童)</v>
          </cell>
        </row>
        <row r="3512">
          <cell r="A3512" t="str">
            <v>003310020150000-33100201500</v>
          </cell>
          <cell r="B3512" t="str">
            <v>胃肠短路术</v>
          </cell>
        </row>
        <row r="3513">
          <cell r="A3513" t="str">
            <v>003310030070200-33100300703</v>
          </cell>
          <cell r="B3513" t="str">
            <v>回盲部结肠部分切除术</v>
          </cell>
        </row>
        <row r="3514">
          <cell r="A3514" t="str">
            <v>003310030230000-331003023006</v>
          </cell>
          <cell r="B3514" t="str">
            <v>肠吻合术(6岁及以下儿童)</v>
          </cell>
        </row>
        <row r="3515">
          <cell r="A3515" t="str">
            <v>003310040070000-331004007006</v>
          </cell>
          <cell r="B3515" t="str">
            <v>直肠前突开放式修补术(6岁及以下儿童)</v>
          </cell>
        </row>
        <row r="3516">
          <cell r="A3516" t="str">
            <v>003310040100000-331004010006</v>
          </cell>
          <cell r="B3516" t="str">
            <v>经骶尾部直肠癌切除术(6岁及以下儿童)</v>
          </cell>
        </row>
        <row r="3517">
          <cell r="A3517" t="str">
            <v>003310040250000-33100402500</v>
          </cell>
          <cell r="B3517" t="str">
            <v>肛门内括约肌侧切术</v>
          </cell>
        </row>
        <row r="3518">
          <cell r="A3518" t="str">
            <v>003310040320000-33100403201</v>
          </cell>
          <cell r="B3518" t="str">
            <v>肛门括约肌再造术</v>
          </cell>
        </row>
        <row r="3519">
          <cell r="A3519" t="str">
            <v>003310050140400-331005014056</v>
          </cell>
          <cell r="B3519" t="str">
            <v>肝左外叶切除术（萎缩）(6岁及以下儿童)</v>
          </cell>
        </row>
        <row r="3520">
          <cell r="A3520" t="str">
            <v>003310050240000-33100502400</v>
          </cell>
          <cell r="B3520" t="str">
            <v>肝实质切开取石术</v>
          </cell>
        </row>
        <row r="3521">
          <cell r="A3521" t="str">
            <v>003310060080000-331006008006</v>
          </cell>
          <cell r="B3521" t="str">
            <v>胆管修补成形术(6岁及以下儿童)</v>
          </cell>
        </row>
        <row r="3522">
          <cell r="A3522" t="str">
            <v>003310060100600-33100601007</v>
          </cell>
          <cell r="B3522" t="str">
            <v>先天性胆总管囊肿切除＋人工乳头防反流术</v>
          </cell>
        </row>
        <row r="3523">
          <cell r="A3523" t="str">
            <v>003310070120400-331007012056</v>
          </cell>
          <cell r="B3523" t="str">
            <v>胰腺假性囊肿内取石引流术(6岁及以下儿童)</v>
          </cell>
        </row>
        <row r="3524">
          <cell r="A3524" t="str">
            <v>003310070130000-331007013006</v>
          </cell>
          <cell r="B3524" t="str">
            <v>胰腺假性囊肿切除术(6岁及以下儿童)</v>
          </cell>
        </row>
        <row r="3525">
          <cell r="A3525" t="str">
            <v>003310070190000-33100701900</v>
          </cell>
          <cell r="B3525" t="str">
            <v>坏死性胰腺炎清创引流术</v>
          </cell>
        </row>
        <row r="3526">
          <cell r="A3526" t="str">
            <v>003310070190000-331007019006</v>
          </cell>
          <cell r="B3526" t="str">
            <v>坏死性胰腺炎清创引流术(6岁及以下儿童)</v>
          </cell>
        </row>
        <row r="3527">
          <cell r="A3527" t="str">
            <v>003311010190000-331101019006</v>
          </cell>
          <cell r="B3527" t="str">
            <v>异体肾移植术(6岁及以下儿童)</v>
          </cell>
        </row>
        <row r="3528">
          <cell r="A3528" t="str">
            <v>003311010240000-331101024006</v>
          </cell>
          <cell r="B3528" t="str">
            <v>离体肾取石术(6岁及以下儿童)</v>
          </cell>
        </row>
        <row r="3529">
          <cell r="A3529" t="str">
            <v>003311010140100-33110101402</v>
          </cell>
          <cell r="B3529" t="str">
            <v>肾囊肿去顶术</v>
          </cell>
        </row>
        <row r="3530">
          <cell r="A3530" t="str">
            <v>003311020150000-33110201500</v>
          </cell>
          <cell r="B3530" t="str">
            <v>输尿管松解术</v>
          </cell>
        </row>
        <row r="3531">
          <cell r="A3531" t="str">
            <v>003310080100000-33100801001</v>
          </cell>
          <cell r="B3531" t="str">
            <v>腹腔包虫摘除术</v>
          </cell>
        </row>
        <row r="3532">
          <cell r="A3532" t="str">
            <v>003311030270200-33110302709</v>
          </cell>
          <cell r="B3532" t="str">
            <v>经尿道膀胱异物取出术（钬激光）</v>
          </cell>
        </row>
        <row r="3533">
          <cell r="A3533" t="str">
            <v>003311030270200-331103027096</v>
          </cell>
          <cell r="B3533" t="str">
            <v>经尿道膀胱异物取出术（钬激光）(6岁及以下儿童)</v>
          </cell>
        </row>
        <row r="3534">
          <cell r="A3534" t="str">
            <v>003311030270400-331103027056</v>
          </cell>
          <cell r="B3534" t="str">
            <v>经尿道膀胱碎石取石术（钬激光）(6岁及以下儿童)</v>
          </cell>
        </row>
        <row r="3535">
          <cell r="A3535" t="str">
            <v>003312020150000-33120201500</v>
          </cell>
          <cell r="B3535" t="str">
            <v>两性畸型剖腹探查术</v>
          </cell>
        </row>
        <row r="3536">
          <cell r="A3536" t="str">
            <v>003313010090000-33130100901</v>
          </cell>
          <cell r="B3536" t="str">
            <v>卵巢移位术</v>
          </cell>
        </row>
        <row r="3537">
          <cell r="A3537" t="str">
            <v>003313030170000-33130301700</v>
          </cell>
          <cell r="B3537" t="str">
            <v>广泛性子宫切除+盆腹腔淋巴结清除术</v>
          </cell>
        </row>
        <row r="3538">
          <cell r="A3538" t="str">
            <v>003313030230100-331303023016</v>
          </cell>
          <cell r="B3538" t="str">
            <v>阴道吊带术(6岁及以下儿童)</v>
          </cell>
        </row>
        <row r="3539">
          <cell r="A3539" t="str">
            <v>003311040050000-33110400501</v>
          </cell>
          <cell r="B3539" t="str">
            <v>尿道切开取石术</v>
          </cell>
        </row>
        <row r="3540">
          <cell r="A3540" t="str">
            <v>003312010050000-331201005006</v>
          </cell>
          <cell r="B3540" t="str">
            <v>前列腺脓肿切开术(6岁及以下儿童)</v>
          </cell>
        </row>
        <row r="3541">
          <cell r="A3541" t="str">
            <v>003312010070000-33120100700</v>
          </cell>
          <cell r="B3541" t="str">
            <v>经尿道前列腺气囊扩张术</v>
          </cell>
        </row>
        <row r="3542">
          <cell r="A3542" t="str">
            <v>003312010080000-331201008006</v>
          </cell>
          <cell r="B3542" t="str">
            <v>经尿道前列腺支架置入术(6岁及以下儿童)</v>
          </cell>
        </row>
        <row r="3543">
          <cell r="A3543" t="str">
            <v>003311040210000-331104021006</v>
          </cell>
          <cell r="B3543" t="str">
            <v>尿道外口整形术(6岁及以下儿童)</v>
          </cell>
        </row>
        <row r="3544">
          <cell r="A3544" t="str">
            <v>003311040260000-331104026016</v>
          </cell>
          <cell r="B3544" t="str">
            <v>尿道下裂修复术(6岁及以下儿童)</v>
          </cell>
        </row>
        <row r="3545">
          <cell r="A3545" t="str">
            <v>003315210180000-331521018006</v>
          </cell>
          <cell r="B3545" t="str">
            <v>掌筋膜挛缩切除术(6岁及以下儿童)</v>
          </cell>
        </row>
        <row r="3546">
          <cell r="A3546" t="str">
            <v>003315210210000-33152102100</v>
          </cell>
          <cell r="B3546" t="str">
            <v>手部皮肤撕脱伤修复术</v>
          </cell>
        </row>
        <row r="3547">
          <cell r="A3547" t="str">
            <v>003315220110000-33152201100</v>
          </cell>
          <cell r="B3547" t="str">
            <v>格林先天性高肩胛症手术</v>
          </cell>
        </row>
        <row r="3548">
          <cell r="A3548" t="str">
            <v>003315230060000-331523006016</v>
          </cell>
          <cell r="B3548" t="str">
            <v>石膏固定术(特大)(6岁及以下儿童)</v>
          </cell>
        </row>
        <row r="3549">
          <cell r="A3549" t="str">
            <v>003315230070100-331523007026</v>
          </cell>
          <cell r="B3549" t="str">
            <v>下肢管型石膏固定术(6岁及以下儿童)</v>
          </cell>
        </row>
        <row r="3550">
          <cell r="A3550" t="str">
            <v>003312040040000-331204004006</v>
          </cell>
          <cell r="B3550" t="str">
            <v>阴茎外伤清创术(6岁及以下儿童)</v>
          </cell>
        </row>
        <row r="3551">
          <cell r="A3551" t="str">
            <v>003315210410000-33152104100</v>
          </cell>
          <cell r="B3551" t="str">
            <v>甲床修补术</v>
          </cell>
        </row>
        <row r="3552">
          <cell r="A3552" t="str">
            <v>003315010320001-33150103202</v>
          </cell>
          <cell r="B3552" t="str">
            <v>从前侧方入路脊髓前外侧减压术</v>
          </cell>
        </row>
        <row r="3553">
          <cell r="A3553" t="str">
            <v>003315010470100-33150104702</v>
          </cell>
          <cell r="B3553" t="str">
            <v>后方入路截骨矫形术</v>
          </cell>
        </row>
        <row r="3554">
          <cell r="A3554" t="str">
            <v>003315010500000-33150105003</v>
          </cell>
          <cell r="B3554" t="str">
            <v>前路脊柱旋转侧弯矫正术＋内固定术</v>
          </cell>
        </row>
        <row r="3555">
          <cell r="A3555" t="str">
            <v>003315010580001-33150105804</v>
          </cell>
          <cell r="B3555" t="str">
            <v>每增加一间盘加收</v>
          </cell>
        </row>
        <row r="3556">
          <cell r="A3556" t="str">
            <v>003315020090000-331502009036</v>
          </cell>
          <cell r="B3556" t="str">
            <v>脊神经根消融治疗(6岁及以下儿童)</v>
          </cell>
        </row>
        <row r="3557">
          <cell r="A3557" t="str">
            <v>003315020090000-33150200904</v>
          </cell>
          <cell r="B3557" t="str">
            <v>脊神经后支消融治疗</v>
          </cell>
        </row>
        <row r="3558">
          <cell r="A3558" t="str">
            <v>003315030020000-33150300200</v>
          </cell>
          <cell r="B3558" t="str">
            <v>锁骨肿瘤锁骨全切除术</v>
          </cell>
        </row>
        <row r="3559">
          <cell r="A3559" t="str">
            <v>003315030090000-331503009006</v>
          </cell>
          <cell r="B3559" t="str">
            <v>股骨上端肿瘤切除人工股骨头置换术(6岁及以下儿童)</v>
          </cell>
        </row>
        <row r="3560">
          <cell r="A3560" t="str">
            <v>003315030130000-331503013006</v>
          </cell>
          <cell r="B3560" t="str">
            <v>股骨下段肿瘤切除术(6岁及以下儿童)</v>
          </cell>
        </row>
        <row r="3561">
          <cell r="A3561" t="str">
            <v>003315040010000-33150400101</v>
          </cell>
          <cell r="B3561" t="str">
            <v>肘腕关节结核病灶清除术</v>
          </cell>
        </row>
        <row r="3562">
          <cell r="A3562" t="str">
            <v>003315050020000-33150500200</v>
          </cell>
          <cell r="B3562" t="str">
            <v>肱骨近端骨折切开复位内固定术</v>
          </cell>
        </row>
        <row r="3563">
          <cell r="A3563" t="str">
            <v>003315050080100-33150500802</v>
          </cell>
          <cell r="B3563" t="str">
            <v>挠骨颈部骨折切开复位内固定术</v>
          </cell>
        </row>
        <row r="3564">
          <cell r="A3564" t="str">
            <v>003315050110000-33150501101</v>
          </cell>
          <cell r="B3564" t="str">
            <v>科雷氏骨折切开复位内固定术</v>
          </cell>
        </row>
        <row r="3565">
          <cell r="A3565" t="str">
            <v>003315050130000-331505013006</v>
          </cell>
          <cell r="B3565" t="str">
            <v>股骨颈骨折闭合复位内固定术(6岁及以下儿童)</v>
          </cell>
        </row>
        <row r="3566">
          <cell r="A3566" t="str">
            <v>003315050290000-331505029006</v>
          </cell>
          <cell r="B3566" t="str">
            <v>肱骨髁上骨折畸形愈合截骨矫形术(6岁及以下儿童)</v>
          </cell>
        </row>
        <row r="3567">
          <cell r="A3567" t="str">
            <v>003315060010000-33150600101</v>
          </cell>
          <cell r="B3567" t="str">
            <v>肩锁关节脱位切开复位内固定术</v>
          </cell>
        </row>
        <row r="3568">
          <cell r="A3568" t="str">
            <v>003315060080000-33150600800</v>
          </cell>
          <cell r="B3568" t="str">
            <v>先天性髋关节脱位切开复位骨盆截骨股骨上端截骨内固定术</v>
          </cell>
        </row>
        <row r="3569">
          <cell r="A3569" t="str">
            <v>003315060090100-331506009126</v>
          </cell>
          <cell r="B3569" t="str">
            <v>前（后）交叉韧带紧缩术(6岁及以下儿童)</v>
          </cell>
        </row>
        <row r="3570">
          <cell r="A3570" t="str">
            <v>003315060100000-33150601000</v>
          </cell>
          <cell r="B3570" t="str">
            <v>髌骨脱位成形术</v>
          </cell>
        </row>
        <row r="3571">
          <cell r="A3571" t="str">
            <v>003315060160200-33150601603</v>
          </cell>
          <cell r="B3571" t="str">
            <v>肩关节滑膜切除术(大)</v>
          </cell>
        </row>
        <row r="3572">
          <cell r="A3572" t="str">
            <v>003315060160300-331506016046</v>
          </cell>
          <cell r="B3572" t="str">
            <v>髋关节滑膜切除术(大)(6岁及以下儿童)</v>
          </cell>
        </row>
        <row r="3573">
          <cell r="A3573" t="str">
            <v>003315060240000-331506024046</v>
          </cell>
          <cell r="B3573" t="str">
            <v>关节骨软骨损伤修复术(6岁及以下儿童)</v>
          </cell>
        </row>
        <row r="3574">
          <cell r="A3574" t="str">
            <v>003315070010000-33150700101</v>
          </cell>
          <cell r="B3574" t="str">
            <v>人工全肩关节置换术</v>
          </cell>
        </row>
        <row r="3575">
          <cell r="A3575" t="str">
            <v>003315070030000-331507003016</v>
          </cell>
          <cell r="B3575" t="str">
            <v>人工肘关节置换术(6岁及以下儿童)</v>
          </cell>
        </row>
        <row r="3576">
          <cell r="A3576" t="str">
            <v>003315070070000-33150700701</v>
          </cell>
          <cell r="B3576" t="str">
            <v>人工膝关节表面置换术</v>
          </cell>
        </row>
        <row r="3577">
          <cell r="A3577" t="str">
            <v>003315080050000-331508005006</v>
          </cell>
          <cell r="B3577" t="str">
            <v>带血管蒂肌蒂骨骺移植术(6岁及以下儿童)</v>
          </cell>
        </row>
        <row r="3578">
          <cell r="A3578" t="str">
            <v>003315090010000-331509001006</v>
          </cell>
          <cell r="B3578" t="str">
            <v>尺骨头桡骨茎突切除术(6岁及以下儿童)</v>
          </cell>
        </row>
        <row r="3579">
          <cell r="A3579" t="str">
            <v>003315100030000-331510003006</v>
          </cell>
          <cell r="B3579" t="str">
            <v>掌骨截骨矫形术(6岁及以下儿童)</v>
          </cell>
        </row>
        <row r="3580">
          <cell r="A3580" t="str">
            <v>003315100060000-331510006016</v>
          </cell>
          <cell r="B3580" t="str">
            <v>股骨头钻孔及植骨术(6岁及以下儿童)</v>
          </cell>
        </row>
        <row r="3581">
          <cell r="A3581" t="str">
            <v>003315110030200-33151100303</v>
          </cell>
          <cell r="B3581" t="str">
            <v>胫关节融合手术</v>
          </cell>
        </row>
        <row r="3582">
          <cell r="A3582" t="str">
            <v>003315120190100-33151201902</v>
          </cell>
          <cell r="B3582" t="str">
            <v>上肢关节松解术（肘）</v>
          </cell>
        </row>
        <row r="3583">
          <cell r="A3583" t="str">
            <v>003315120200200-33151202003</v>
          </cell>
          <cell r="B3583" t="str">
            <v>下肢关节松解术（踝）</v>
          </cell>
        </row>
        <row r="3584">
          <cell r="A3584" t="str">
            <v>003315130030300-331513003046</v>
          </cell>
          <cell r="B3584" t="str">
            <v>前臂残端修整术(6岁及以下儿童)</v>
          </cell>
        </row>
        <row r="3585">
          <cell r="A3585" t="str">
            <v>003315130040000-33151300400</v>
          </cell>
          <cell r="B3585" t="str">
            <v>上肢截肢术</v>
          </cell>
        </row>
        <row r="3586">
          <cell r="A3586" t="str">
            <v>003315130040000-331513004006</v>
          </cell>
          <cell r="B3586" t="str">
            <v>上肢截肢术(6岁及以下儿童)</v>
          </cell>
        </row>
        <row r="3587">
          <cell r="A3587" t="str">
            <v>003315160010100-33151600102</v>
          </cell>
          <cell r="B3587" t="str">
            <v>腕掌关节脱位切开复位内固定术</v>
          </cell>
        </row>
        <row r="3588">
          <cell r="A3588" t="str">
            <v>003315160010200-331516001036</v>
          </cell>
          <cell r="B3588" t="str">
            <v>掌指关节脱位切开复位内固定术(6岁及以下儿童)</v>
          </cell>
        </row>
        <row r="3589">
          <cell r="A3589" t="str">
            <v>003315180010000-331518001006</v>
          </cell>
          <cell r="B3589" t="str">
            <v>掌指骨软骨瘤刮除植骨术(6岁及以下儿童)</v>
          </cell>
        </row>
        <row r="3590">
          <cell r="A3590" t="str">
            <v>003315190170100-331519017026</v>
          </cell>
          <cell r="B3590" t="str">
            <v>跖趾关节成形术(6岁及以下儿童)</v>
          </cell>
        </row>
        <row r="3591">
          <cell r="A3591" t="str">
            <v>003315200020100-33152000202</v>
          </cell>
          <cell r="B3591" t="str">
            <v>指间或掌指关节关节囊修补术</v>
          </cell>
        </row>
        <row r="3592">
          <cell r="A3592" t="str">
            <v>003315210080002-331521008036</v>
          </cell>
          <cell r="B3592" t="str">
            <v>手（脚)掌背外伤清创术(6岁及以下儿童)</v>
          </cell>
        </row>
        <row r="3593">
          <cell r="A3593" t="str">
            <v>003306050320200-33060503203</v>
          </cell>
          <cell r="B3593" t="str">
            <v>腮腺导管结石取石术</v>
          </cell>
        </row>
        <row r="3594">
          <cell r="A3594" t="str">
            <v>003306050350000-330605035006</v>
          </cell>
          <cell r="B3594" t="str">
            <v>舌下腺囊肿袋形术(6岁及以下儿童)</v>
          </cell>
        </row>
        <row r="3595">
          <cell r="A3595" t="str">
            <v>003306060120001-330606012066</v>
          </cell>
          <cell r="B3595" t="str">
            <v>双侧完全唇裂修复术(6岁及以下儿童)</v>
          </cell>
        </row>
        <row r="3596">
          <cell r="A3596" t="str">
            <v>003306060200000-330606020016</v>
          </cell>
          <cell r="B3596" t="str">
            <v>组织瓣转移腭裂修复术(6岁及以下儿童)</v>
          </cell>
        </row>
        <row r="3597">
          <cell r="A3597" t="str">
            <v>003315200030001-33152000302</v>
          </cell>
          <cell r="B3597" t="str">
            <v>多手指（趾）皮肤缺损游离植皮术</v>
          </cell>
        </row>
        <row r="3598">
          <cell r="A3598" t="str">
            <v>003306060250000-33060602501</v>
          </cell>
          <cell r="B3598" t="str">
            <v>齿龈成形术</v>
          </cell>
        </row>
        <row r="3599">
          <cell r="A3599" t="str">
            <v>003306060300000-33060603000</v>
          </cell>
          <cell r="B3599" t="str">
            <v>口腔颌面部联合缺损带血管游离肌皮骨瓣修复修复术</v>
          </cell>
        </row>
        <row r="3600">
          <cell r="A3600" t="str">
            <v>003306070150000-330607015016</v>
          </cell>
          <cell r="B3600" t="str">
            <v>颞下颌关节盘手术(6岁及以下儿童)</v>
          </cell>
        </row>
        <row r="3601">
          <cell r="A3601" t="str">
            <v>003306070170200-330607017036</v>
          </cell>
          <cell r="B3601" t="str">
            <v>喙突截除术(6岁及以下儿童)</v>
          </cell>
        </row>
        <row r="3602">
          <cell r="A3602" t="str">
            <v>003306080280000-330608028006</v>
          </cell>
          <cell r="B3602" t="str">
            <v>上颌骨缺损网托碎骨移植术(6岁及以下儿童)</v>
          </cell>
        </row>
        <row r="3603">
          <cell r="A3603" t="str">
            <v>003307010240000-33070102402</v>
          </cell>
          <cell r="B3603" t="str">
            <v>使用喉动态喉镜喉裂开肿瘤切除术</v>
          </cell>
        </row>
        <row r="3604">
          <cell r="A3604" t="str">
            <v>004400000050100-44000000502</v>
          </cell>
          <cell r="B3604" t="str">
            <v>水罐</v>
          </cell>
        </row>
        <row r="3605">
          <cell r="A3605" t="str">
            <v>003306060230000-33060602300</v>
          </cell>
          <cell r="B3605" t="str">
            <v>咽后壁组织瓣成形术</v>
          </cell>
        </row>
        <row r="3606">
          <cell r="A3606" t="str">
            <v>003306100030000-33061000300</v>
          </cell>
          <cell r="B3606" t="str">
            <v>舌扁桃体切除术</v>
          </cell>
        </row>
        <row r="3607">
          <cell r="A3607" t="str">
            <v>003306110080000-33061100800</v>
          </cell>
          <cell r="B3607" t="str">
            <v>咽瘘皮瓣修复术</v>
          </cell>
        </row>
        <row r="3608">
          <cell r="A3608" t="str">
            <v>003307030170300-33070301704</v>
          </cell>
          <cell r="B3608" t="str">
            <v>胸腔开放引流术</v>
          </cell>
        </row>
        <row r="3609">
          <cell r="A3609" t="str">
            <v>003315220040100-331522004036</v>
          </cell>
          <cell r="B3609" t="str">
            <v>上下肢体肌腱松解术(6岁及以下儿童)</v>
          </cell>
        </row>
        <row r="3610">
          <cell r="A3610" t="str">
            <v>003315220040300-33152200402</v>
          </cell>
          <cell r="B3610" t="str">
            <v>上下肢体肌腱切断术</v>
          </cell>
        </row>
        <row r="3611">
          <cell r="A3611" t="str">
            <v>003307030340002-33070303405</v>
          </cell>
          <cell r="B3611" t="str">
            <v>使用腹腔镜加收</v>
          </cell>
        </row>
        <row r="3612">
          <cell r="A3612" t="str">
            <v>003307030340200-33070303403</v>
          </cell>
          <cell r="B3612" t="str">
            <v>经胸食管裂孔疝修补术</v>
          </cell>
        </row>
        <row r="3613">
          <cell r="A3613" t="str">
            <v>003307020090200-33070200903</v>
          </cell>
          <cell r="B3613" t="str">
            <v>肺大泡固化术</v>
          </cell>
        </row>
        <row r="3614">
          <cell r="A3614" t="str">
            <v>003307020090000-33070200901</v>
          </cell>
          <cell r="B3614" t="str">
            <v>肺大泡切除修补术</v>
          </cell>
        </row>
        <row r="3615">
          <cell r="A3615" t="str">
            <v>003315220050000-331522005006</v>
          </cell>
          <cell r="B3615" t="str">
            <v>上肢筋膜间室综合征切开减压术(6岁及以下儿童)</v>
          </cell>
        </row>
        <row r="3616">
          <cell r="A3616" t="str">
            <v>003315230090200-33152300903</v>
          </cell>
          <cell r="B3616" t="str">
            <v>管型及小腿“U”型石膏固定术</v>
          </cell>
        </row>
        <row r="3617">
          <cell r="A3617" t="str">
            <v>004100000100000-41000001000</v>
          </cell>
          <cell r="B3617" t="str">
            <v>赘生物中药腐蚀治疗</v>
          </cell>
        </row>
        <row r="3618">
          <cell r="A3618" t="str">
            <v>004200000010001-42000000102</v>
          </cell>
          <cell r="B3618" t="str">
            <v>陈旧性骨折手法整复术</v>
          </cell>
        </row>
        <row r="3619">
          <cell r="A3619" t="str">
            <v>003402000260200-34020002603</v>
          </cell>
          <cell r="B3619" t="str">
            <v>大关节松动训练</v>
          </cell>
        </row>
        <row r="3620">
          <cell r="A3620" t="str">
            <v>003316020040100-331602004026</v>
          </cell>
          <cell r="B3620" t="str">
            <v>皮脂腺囊肿切除术(6岁及以下儿童)</v>
          </cell>
        </row>
        <row r="3621">
          <cell r="A3621" t="str">
            <v>003316020050001-33160200506</v>
          </cell>
          <cell r="B3621" t="str">
            <v>海绵状血管瘤切除术(大)植皮术加收</v>
          </cell>
        </row>
        <row r="3622">
          <cell r="A3622" t="str">
            <v>003316020020000-33160200200</v>
          </cell>
          <cell r="B3622" t="str">
            <v>体表异物取出术</v>
          </cell>
        </row>
        <row r="3623">
          <cell r="A3623" t="str">
            <v>004200000090000-42000000901</v>
          </cell>
          <cell r="B3623" t="str">
            <v>麻醉下腰椎间盘突出症大手法治疗</v>
          </cell>
        </row>
        <row r="3624">
          <cell r="A3624" t="str">
            <v>004200000020000-42000000201</v>
          </cell>
          <cell r="B3624" t="str">
            <v>骨折橇拨复位术</v>
          </cell>
        </row>
        <row r="3625">
          <cell r="A3625" t="str">
            <v>004600000040000-46000000400</v>
          </cell>
          <cell r="B3625" t="str">
            <v>高位复杂肛瘘挂线治疗</v>
          </cell>
        </row>
        <row r="3626">
          <cell r="A3626" t="str">
            <v>142504040290000-25040402900</v>
          </cell>
          <cell r="B3626" t="str">
            <v>热休克蛋白90α肿瘤标志物检测</v>
          </cell>
        </row>
        <row r="3627">
          <cell r="A3627" t="str">
            <v>143300000010000-33050000003</v>
          </cell>
          <cell r="B3627" t="str">
            <v>耳部手术中使用显微镜每例手术加收</v>
          </cell>
        </row>
        <row r="3628">
          <cell r="A3628" t="str">
            <v>143300000010000-330600000016</v>
          </cell>
          <cell r="B3628" t="str">
            <v>鼻、口、咽部手术使用鼻内镜加收(6岁及以下儿童)</v>
          </cell>
        </row>
        <row r="3629">
          <cell r="A3629" t="str">
            <v>143300000010000-331100000046</v>
          </cell>
          <cell r="B3629" t="str">
            <v>泌尿系统手术使用输尿管镜加收(6岁及以下儿童)</v>
          </cell>
        </row>
        <row r="3630">
          <cell r="A3630" t="str">
            <v>143315180070102-331518007056</v>
          </cell>
          <cell r="B3630" t="str">
            <v>膝关节三角软骨复合体重建术（全切）(6岁及以下儿童)</v>
          </cell>
        </row>
        <row r="3631">
          <cell r="A3631" t="str">
            <v>143315180070103-331518007046</v>
          </cell>
          <cell r="B3631" t="str">
            <v>膝关节三角软骨复合体重建术（部分切除）(6岁及以下儿童)</v>
          </cell>
        </row>
        <row r="3632">
          <cell r="A3632" t="str">
            <v>004700000100000-47000001000</v>
          </cell>
          <cell r="B3632" t="str">
            <v>中药硬膏热贴敷治疗</v>
          </cell>
        </row>
        <row r="3633">
          <cell r="A3633" t="str">
            <v>142208000090000-21030000106</v>
          </cell>
          <cell r="B3633" t="str">
            <v>CT数字影像服务</v>
          </cell>
        </row>
        <row r="3634">
          <cell r="A3634" t="str">
            <v>142102000000000-21030000104</v>
          </cell>
          <cell r="B3634" t="str">
            <v>患者自愿使用热转印档案影像光盘加收（CT）</v>
          </cell>
        </row>
        <row r="3635">
          <cell r="A3635" t="str">
            <v>001203000010103-12030000104</v>
          </cell>
          <cell r="B3635" t="str">
            <v>氧气筒吸氧</v>
          </cell>
        </row>
        <row r="3636">
          <cell r="A3636" t="str">
            <v>001203000010103-120300001056</v>
          </cell>
          <cell r="B3636" t="str">
            <v>氧气袋吸氧（6岁及以下儿童）</v>
          </cell>
        </row>
        <row r="3637">
          <cell r="A3637" t="str">
            <v>001204000090000-120400009006</v>
          </cell>
          <cell r="B3637" t="str">
            <v>静脉切开置管术（6岁及以下儿童)</v>
          </cell>
        </row>
        <row r="3638">
          <cell r="A3638" t="str">
            <v>001204000130000-12040001300</v>
          </cell>
          <cell r="B3638" t="str">
            <v>抗肿瘤化学药物配置</v>
          </cell>
        </row>
        <row r="3639">
          <cell r="A3639" t="str">
            <v>001205000030000-12050000303</v>
          </cell>
          <cell r="B3639" t="str">
            <v>术后创口二期缝合术（小）</v>
          </cell>
        </row>
        <row r="3640">
          <cell r="A3640" t="str">
            <v>001208000010000-12080000102</v>
          </cell>
          <cell r="B3640" t="str">
            <v>置胃管</v>
          </cell>
        </row>
        <row r="3641">
          <cell r="A3641" t="str">
            <v>001210000010001-121000001026</v>
          </cell>
          <cell r="B3641" t="str">
            <v>电动洗胃机洗胃(6岁及以下儿童)</v>
          </cell>
        </row>
        <row r="3642">
          <cell r="A3642" t="str">
            <v>001211000020000-121100002016</v>
          </cell>
          <cell r="B3642" t="str">
            <v>特殊物理降温(6岁及以下儿童)</v>
          </cell>
        </row>
        <row r="3643">
          <cell r="A3643" t="str">
            <v>001204000110000-120400011016</v>
          </cell>
          <cell r="B3643" t="str">
            <v>中心静脉穿刺置管术（6岁及以下儿童)</v>
          </cell>
        </row>
        <row r="3644">
          <cell r="A3644" t="str">
            <v>001204000110000-12040001104</v>
          </cell>
          <cell r="B3644" t="str">
            <v>深静脉测压加收</v>
          </cell>
        </row>
        <row r="3645">
          <cell r="A3645" t="str">
            <v>001201000030000-12010000301</v>
          </cell>
          <cell r="B3645" t="str">
            <v>“136”兴医工程领军临床专科Ⅰ级护理</v>
          </cell>
        </row>
        <row r="3646">
          <cell r="A3646" t="str">
            <v>001102000010000-21030000105</v>
          </cell>
          <cell r="B3646" t="str">
            <v>CT影像学诊断费</v>
          </cell>
        </row>
        <row r="3647">
          <cell r="A3647" t="str">
            <v>001110000000100-11100000303</v>
          </cell>
          <cell r="B3647" t="str">
            <v>远程营养会诊</v>
          </cell>
        </row>
        <row r="3648">
          <cell r="A3648" t="str">
            <v>001207000010400-12070000101</v>
          </cell>
          <cell r="B3648" t="str">
            <v>蒸气雾化吸入</v>
          </cell>
        </row>
        <row r="3649">
          <cell r="A3649" t="str">
            <v>002201000020000-22010000200</v>
          </cell>
          <cell r="B3649" t="str">
            <v>临床操作的A超引导</v>
          </cell>
        </row>
        <row r="3650">
          <cell r="A3650" t="str">
            <v>002405000010000-24050000101</v>
          </cell>
          <cell r="B3650" t="str">
            <v>合金模具设计及制作</v>
          </cell>
        </row>
        <row r="3651">
          <cell r="A3651" t="str">
            <v>002405000050000-24050000501</v>
          </cell>
          <cell r="B3651" t="str">
            <v>体架</v>
          </cell>
        </row>
        <row r="3652">
          <cell r="A3652" t="str">
            <v>002501020190000-25010201900</v>
          </cell>
          <cell r="B3652" t="str">
            <v>尿浓缩稀释试验</v>
          </cell>
        </row>
        <row r="3653">
          <cell r="A3653" t="str">
            <v>002501020210200-25010202103</v>
          </cell>
          <cell r="B3653" t="str">
            <v>尿妊娠试验（酶免法）</v>
          </cell>
        </row>
        <row r="3654">
          <cell r="A3654" t="str">
            <v>002501020260000-25010202600</v>
          </cell>
          <cell r="B3654" t="str">
            <v>尿三杯试验</v>
          </cell>
        </row>
        <row r="3655">
          <cell r="A3655" t="str">
            <v>002501020320000-25010203200</v>
          </cell>
          <cell r="B3655" t="str">
            <v>尿中包涵体检查</v>
          </cell>
        </row>
        <row r="3656">
          <cell r="A3656" t="str">
            <v>002504010100000-25040101000</v>
          </cell>
          <cell r="B3656" t="str">
            <v>巨噬细胞吞噬功能试验</v>
          </cell>
        </row>
        <row r="3657">
          <cell r="A3657" t="str">
            <v>002504010100000-25040101000</v>
          </cell>
          <cell r="B3657" t="str">
            <v>巨噬细胞吞噬功能试验</v>
          </cell>
        </row>
        <row r="3658">
          <cell r="A3658" t="str">
            <v>002504010200000-25040102005</v>
          </cell>
          <cell r="B3658" t="str">
            <v>单项补体测定（C1q、血）</v>
          </cell>
        </row>
        <row r="3659">
          <cell r="A3659" t="str">
            <v>002504010200000-25040102010</v>
          </cell>
          <cell r="B3659" t="str">
            <v>单项补体测定（C1s）</v>
          </cell>
        </row>
        <row r="3660">
          <cell r="A3660" t="str">
            <v>002504010230100-25040102314</v>
          </cell>
          <cell r="B3660" t="str">
            <v>免疫球蛋白定量测定（浊度法、IgD）</v>
          </cell>
        </row>
        <row r="3661">
          <cell r="A3661" t="str">
            <v>002504020050100-25040200503</v>
          </cell>
          <cell r="B3661" t="str">
            <v>抗中性粒细胞胞浆抗体测定(pANCA)</v>
          </cell>
        </row>
        <row r="3662">
          <cell r="A3662" t="str">
            <v>002101010010100-21010100101</v>
          </cell>
          <cell r="B3662" t="str">
            <v>普通透视(胸)</v>
          </cell>
        </row>
        <row r="3663">
          <cell r="A3663" t="str">
            <v>002302000000001-23020000001</v>
          </cell>
          <cell r="B3663" t="str">
            <v>伽玛照相图像融合加收</v>
          </cell>
        </row>
        <row r="3664">
          <cell r="A3664" t="str">
            <v>002302000570002-23020005703</v>
          </cell>
          <cell r="B3664" t="str">
            <v>炎症局部显象延迟显象加收</v>
          </cell>
        </row>
        <row r="3665">
          <cell r="A3665" t="str">
            <v>002306000170100-23060001703</v>
          </cell>
          <cell r="B3665" t="str">
            <v>放射性粒子植入术</v>
          </cell>
        </row>
        <row r="3666">
          <cell r="A3666" t="str">
            <v>002403000150000-24030001500</v>
          </cell>
          <cell r="B3666" t="str">
            <v>适型调强放射治疗（IMRT）</v>
          </cell>
        </row>
        <row r="3667">
          <cell r="A3667" t="str">
            <v>002403000100000-24030001000</v>
          </cell>
          <cell r="B3667" t="str">
            <v>半身照射</v>
          </cell>
        </row>
        <row r="3668">
          <cell r="A3668" t="str">
            <v>002407000010200-24070000105</v>
          </cell>
          <cell r="B3668" t="str">
            <v>多弹头射频消融治疗</v>
          </cell>
        </row>
        <row r="3669">
          <cell r="A3669" t="str">
            <v>002504020120200-25040201203</v>
          </cell>
          <cell r="B3669" t="str">
            <v>淋巴细胞抗体测定</v>
          </cell>
        </row>
        <row r="3670">
          <cell r="A3670" t="str">
            <v>002504020120200-25040201203</v>
          </cell>
          <cell r="B3670" t="str">
            <v>淋巴细胞抗体测定</v>
          </cell>
        </row>
        <row r="3671">
          <cell r="A3671" t="str">
            <v>002504020530000-25040205300</v>
          </cell>
          <cell r="B3671" t="str">
            <v>抗α胞衬蛋白抗体测定</v>
          </cell>
        </row>
        <row r="3672">
          <cell r="A3672" t="str">
            <v>002504030170000-25040301703</v>
          </cell>
          <cell r="B3672" t="str">
            <v>戊型肝炎抗体测定(IgM)</v>
          </cell>
        </row>
        <row r="3673">
          <cell r="A3673" t="str">
            <v>002504030230000-25040302401</v>
          </cell>
          <cell r="B3673" t="str">
            <v>单纯疱疹病毒抗体测定</v>
          </cell>
        </row>
        <row r="3674">
          <cell r="A3674" t="str">
            <v>002504030260000-25040302600</v>
          </cell>
          <cell r="B3674" t="str">
            <v>呼吸道合胞病毒抗体测定</v>
          </cell>
        </row>
        <row r="3675">
          <cell r="A3675" t="str">
            <v>002504030380000-25040303800</v>
          </cell>
          <cell r="B3675" t="str">
            <v>肥达氏反应</v>
          </cell>
        </row>
        <row r="3676">
          <cell r="A3676" t="str">
            <v>002504030460000-25040304600</v>
          </cell>
          <cell r="B3676" t="str">
            <v>芽生菌血清学试验</v>
          </cell>
        </row>
        <row r="3677">
          <cell r="A3677" t="str">
            <v>002504030460000-25040304600</v>
          </cell>
          <cell r="B3677" t="str">
            <v>芽生菌血清学试验</v>
          </cell>
        </row>
        <row r="3678">
          <cell r="A3678" t="str">
            <v>002504040230000-25040402300</v>
          </cell>
          <cell r="B3678" t="str">
            <v>端粒酶活性检测</v>
          </cell>
        </row>
        <row r="3679">
          <cell r="A3679" t="str">
            <v>002504040270000-25040403100</v>
          </cell>
          <cell r="B3679" t="str">
            <v>人附睾分泌蛋白(HE4)测定</v>
          </cell>
        </row>
        <row r="3680">
          <cell r="A3680" t="str">
            <v>002505010040400-25050100405</v>
          </cell>
          <cell r="B3680" t="str">
            <v>白喉棒状杆菌涂片检查</v>
          </cell>
        </row>
        <row r="3681">
          <cell r="A3681" t="str">
            <v>002505010130000-25050101305</v>
          </cell>
          <cell r="B3681" t="str">
            <v>结核菌噬菌体法快速检测</v>
          </cell>
        </row>
        <row r="3682">
          <cell r="A3682" t="str">
            <v>002501040150000-25010401500</v>
          </cell>
          <cell r="B3682" t="str">
            <v>羊水结晶检查</v>
          </cell>
        </row>
        <row r="3683">
          <cell r="A3683" t="str">
            <v>002502010080000-25020100800</v>
          </cell>
          <cell r="B3683" t="str">
            <v>白血病抗原检测</v>
          </cell>
        </row>
        <row r="3684">
          <cell r="A3684" t="str">
            <v>002502020030000-25020200300</v>
          </cell>
          <cell r="B3684" t="str">
            <v>血清结合珠蛋白测定(HP)</v>
          </cell>
        </row>
        <row r="3685">
          <cell r="A3685" t="str">
            <v>002502020180000-25020201800</v>
          </cell>
          <cell r="B3685" t="str">
            <v>葡萄糖6－磷酸脱氢酶活性检测</v>
          </cell>
        </row>
        <row r="3686">
          <cell r="A3686" t="str">
            <v>002502020350000-25020203500</v>
          </cell>
          <cell r="B3686" t="str">
            <v>间接抗人球蛋白试验</v>
          </cell>
        </row>
        <row r="3687">
          <cell r="A3687" t="str">
            <v>002502030030000-25020300312</v>
          </cell>
          <cell r="B3687" t="str">
            <v>抗血小板膜糖蛋白自身抗体测定（Ⅱb/Ⅲa）</v>
          </cell>
        </row>
        <row r="3688">
          <cell r="A3688" t="str">
            <v>002502030320000-25020303201</v>
          </cell>
          <cell r="B3688" t="str">
            <v>血浆因子Ⅷ抑制物定性测定</v>
          </cell>
        </row>
        <row r="3689">
          <cell r="A3689" t="str">
            <v>002502030500000-25020305002</v>
          </cell>
          <cell r="B3689" t="str">
            <v>血浆肝素含量测定（发色底物定量）</v>
          </cell>
        </row>
        <row r="3690">
          <cell r="A3690" t="str">
            <v>002503010050000-25030100503</v>
          </cell>
          <cell r="B3690" t="str">
            <v>尿标本免疫固定电泳</v>
          </cell>
        </row>
        <row r="3691">
          <cell r="A3691" t="str">
            <v>002503030080000-25030300800</v>
          </cell>
          <cell r="B3691" t="str">
            <v>血清载脂蛋白AⅡ测定</v>
          </cell>
        </row>
        <row r="3692">
          <cell r="A3692" t="str">
            <v>002503030080000-25030300800</v>
          </cell>
          <cell r="B3692" t="str">
            <v>血清载脂蛋白AⅡ测定</v>
          </cell>
        </row>
        <row r="3693">
          <cell r="A3693" t="str">
            <v>002503030100000-25030301000</v>
          </cell>
          <cell r="B3693" t="str">
            <v>血清载脂蛋白CⅡ测定</v>
          </cell>
        </row>
        <row r="3694">
          <cell r="A3694" t="str">
            <v>002503030100000-25030301000</v>
          </cell>
          <cell r="B3694" t="str">
            <v>血清载脂蛋白CⅡ测定</v>
          </cell>
        </row>
        <row r="3695">
          <cell r="A3695" t="str">
            <v>002503030110000-25030301100</v>
          </cell>
          <cell r="B3695" t="str">
            <v>血清载脂蛋白CⅢ测定</v>
          </cell>
        </row>
        <row r="3696">
          <cell r="A3696" t="str">
            <v>002503030110000-25030301100</v>
          </cell>
          <cell r="B3696" t="str">
            <v>血清载脂蛋白CⅢ测定</v>
          </cell>
        </row>
        <row r="3697">
          <cell r="A3697" t="str">
            <v>002503050080200-25030500802</v>
          </cell>
          <cell r="B3697" t="str">
            <v>血清天门冬氨酸氨基转移酶测定（速率法）</v>
          </cell>
        </row>
        <row r="3698">
          <cell r="A3698" t="str">
            <v>002503060040000-25030600402</v>
          </cell>
          <cell r="B3698" t="str">
            <v>血清肌酸激酶同工酶电泳分析（全自动电泳仪法）</v>
          </cell>
        </row>
        <row r="3699">
          <cell r="A3699" t="str">
            <v>002503060050000-25030600504</v>
          </cell>
          <cell r="B3699" t="str">
            <v>胸腹水乳酸脱氢酶测定</v>
          </cell>
        </row>
        <row r="3700">
          <cell r="A3700" t="str">
            <v>002503070010300-25030700101</v>
          </cell>
          <cell r="B3700" t="str">
            <v>尿素测定（化学法）</v>
          </cell>
        </row>
        <row r="3701">
          <cell r="A3701" t="str">
            <v>002503070140000-25030701400</v>
          </cell>
          <cell r="B3701" t="str">
            <v>尿丙氨酰氨基肽酶</v>
          </cell>
        </row>
        <row r="3702">
          <cell r="A3702" t="str">
            <v>002503070200000-25030702000</v>
          </cell>
          <cell r="B3702" t="str">
            <v>尿碳酸氢盐(HCO3)测定</v>
          </cell>
        </row>
        <row r="3703">
          <cell r="A3703" t="str">
            <v>002502030660000-25020306601</v>
          </cell>
          <cell r="B3703" t="str">
            <v>血浆D-二聚体测定         (D-Dimer)</v>
          </cell>
        </row>
        <row r="3704">
          <cell r="A3704" t="str">
            <v>002503090040000-25030900401</v>
          </cell>
          <cell r="B3704" t="str">
            <v>血清维生素测定（放免法）</v>
          </cell>
        </row>
        <row r="3705">
          <cell r="A3705" t="str">
            <v>002503090040000-25030900401</v>
          </cell>
          <cell r="B3705" t="str">
            <v>血清维生素测定</v>
          </cell>
        </row>
        <row r="3706">
          <cell r="A3706" t="str">
            <v>002503100010100-25031000101</v>
          </cell>
          <cell r="B3706" t="str">
            <v>血清促甲状腺激素测定（放免法）</v>
          </cell>
        </row>
        <row r="3707">
          <cell r="A3707" t="str">
            <v>002503100010100-25031000101</v>
          </cell>
          <cell r="B3707" t="str">
            <v>血清促甲状腺激素测定（放免法）</v>
          </cell>
        </row>
        <row r="3708">
          <cell r="A3708" t="str">
            <v>002503100040100-25031000402</v>
          </cell>
          <cell r="B3708" t="str">
            <v>血清促卵泡刺激素测定（化学发光法）</v>
          </cell>
        </row>
        <row r="3709">
          <cell r="A3709" t="str">
            <v>002503100090100-25031000902</v>
          </cell>
          <cell r="B3709" t="str">
            <v>甲状旁腺激素测定（化学发光法）</v>
          </cell>
        </row>
        <row r="3710">
          <cell r="A3710" t="str">
            <v>002503100110200-25031001101</v>
          </cell>
          <cell r="B3710" t="str">
            <v>血清三碘甲状原氨酸(T3)测定（放免法）</v>
          </cell>
        </row>
        <row r="3711">
          <cell r="A3711" t="str">
            <v>002503100110200-25031001101</v>
          </cell>
          <cell r="B3711" t="str">
            <v>血清三碘甲状原氨酸(T3)测定（放免法）</v>
          </cell>
        </row>
        <row r="3712">
          <cell r="A3712" t="str">
            <v>002503100190000-25031001901</v>
          </cell>
          <cell r="B3712" t="str">
            <v>24小时尿游离皮质醇测定</v>
          </cell>
        </row>
        <row r="3713">
          <cell r="A3713" t="str">
            <v>002503100200100-25031002002</v>
          </cell>
          <cell r="B3713" t="str">
            <v>尿17-羟皮质类固醇测定（化学发光法）</v>
          </cell>
        </row>
        <row r="3714">
          <cell r="A3714" t="str">
            <v>002503100280000-25031002800</v>
          </cell>
          <cell r="B3714" t="str">
            <v>血管紧张素Ⅱ测定</v>
          </cell>
        </row>
        <row r="3715">
          <cell r="A3715" t="str">
            <v>002503100280000-25031002800</v>
          </cell>
          <cell r="B3715" t="str">
            <v>血管紧张素Ⅱ测定</v>
          </cell>
        </row>
        <row r="3716">
          <cell r="A3716" t="str">
            <v>002503100370200-25031003701</v>
          </cell>
          <cell r="B3716" t="str">
            <v>孕酮测定（放免法）</v>
          </cell>
        </row>
        <row r="3717">
          <cell r="A3717" t="str">
            <v>002503100370200-25031003701</v>
          </cell>
          <cell r="B3717" t="str">
            <v>孕酮测定（放免法）</v>
          </cell>
        </row>
        <row r="3718">
          <cell r="A3718" t="str">
            <v>002503100390000-25031003901</v>
          </cell>
          <cell r="B3718" t="str">
            <v>血清胰岛素测定</v>
          </cell>
        </row>
        <row r="3719">
          <cell r="A3719" t="str">
            <v>003106070020000-31060700201</v>
          </cell>
          <cell r="B3719" t="str">
            <v>单人舱治疗</v>
          </cell>
        </row>
        <row r="3720">
          <cell r="A3720" t="str">
            <v>003107010010004-31070100102</v>
          </cell>
          <cell r="B3720" t="str">
            <v>三通道心电图检查</v>
          </cell>
        </row>
        <row r="3721">
          <cell r="A3721" t="str">
            <v>003108000240001-31080002402</v>
          </cell>
          <cell r="B3721" t="str">
            <v>LAK细胞治疗酌情加收</v>
          </cell>
        </row>
        <row r="3722">
          <cell r="A3722" t="str">
            <v>003109010060000-31090100611</v>
          </cell>
          <cell r="B3722" t="str">
            <v>食管腔内支架置入术</v>
          </cell>
        </row>
        <row r="3723">
          <cell r="A3723" t="str">
            <v>003109010080000-31090100820</v>
          </cell>
          <cell r="B3723" t="str">
            <v>食道球囊扩张术</v>
          </cell>
        </row>
        <row r="3724">
          <cell r="A3724" t="str">
            <v>003106050030100-31060500305</v>
          </cell>
          <cell r="B3724" t="str">
            <v>经纤支镜取异物</v>
          </cell>
        </row>
        <row r="3725">
          <cell r="A3725" t="str">
            <v>003109020020000-31090200201</v>
          </cell>
          <cell r="B3725" t="str">
            <v>24小时动态胃酸监测</v>
          </cell>
        </row>
        <row r="3726">
          <cell r="A3726" t="str">
            <v>003109030090300-31090300904</v>
          </cell>
          <cell r="B3726" t="str">
            <v>经内镜结肠取异物</v>
          </cell>
        </row>
        <row r="3727">
          <cell r="A3727" t="str">
            <v>003109040010000-31090400101</v>
          </cell>
          <cell r="B3727" t="str">
            <v>直肠镜检查</v>
          </cell>
        </row>
        <row r="3728">
          <cell r="A3728" t="str">
            <v>003109050300000-31090502900</v>
          </cell>
          <cell r="B3728" t="str">
            <v>经口电子胆管、胰管镜检查</v>
          </cell>
        </row>
        <row r="3729">
          <cell r="A3729" t="str">
            <v>003112010160000-331303024006</v>
          </cell>
          <cell r="B3729" t="str">
            <v>子宫内翻复位术(6岁及以下儿童)</v>
          </cell>
        </row>
        <row r="3730">
          <cell r="A3730" t="str">
            <v>003114000560000-31140005630</v>
          </cell>
          <cell r="B3730" t="str">
            <v>烧伤换药(小)</v>
          </cell>
        </row>
        <row r="3731">
          <cell r="A3731" t="str">
            <v>003114000570200-31140005703</v>
          </cell>
          <cell r="B3731" t="str">
            <v>浅表脓肿穿刺术</v>
          </cell>
        </row>
        <row r="3732">
          <cell r="A3732" t="str">
            <v>003115010011400-31150100115</v>
          </cell>
          <cell r="B3732" t="str">
            <v>气质量表</v>
          </cell>
        </row>
        <row r="3733">
          <cell r="A3733" t="str">
            <v>003115010010500-31150100106</v>
          </cell>
          <cell r="B3733" t="str">
            <v>艾森贝格（Asberg）抗抑郁剂副反应量表</v>
          </cell>
        </row>
        <row r="3734">
          <cell r="A3734" t="str">
            <v>003115010013000-31150100131</v>
          </cell>
          <cell r="B3734" t="str">
            <v>检查空间位置记忆广度测定</v>
          </cell>
        </row>
        <row r="3735">
          <cell r="A3735" t="str">
            <v>003112010260000-31120102602</v>
          </cell>
          <cell r="B3735" t="str">
            <v>持续胎心监测</v>
          </cell>
        </row>
        <row r="3736">
          <cell r="A3736" t="str">
            <v>003112010070000-31120100701</v>
          </cell>
          <cell r="B3736" t="str">
            <v>后穹窿穿刺术</v>
          </cell>
        </row>
        <row r="3737">
          <cell r="A3737" t="str">
            <v>003112010090100-31120100903</v>
          </cell>
          <cell r="B3737" t="str">
            <v>阴道侧穹窿封闭</v>
          </cell>
        </row>
        <row r="3738">
          <cell r="A3738" t="str">
            <v>003112010530001-31120105302</v>
          </cell>
          <cell r="B3738" t="str">
            <v>畸形子宫人工流产术</v>
          </cell>
        </row>
        <row r="3739">
          <cell r="A3739" t="str">
            <v>003110000190000-31100001911</v>
          </cell>
          <cell r="B3739" t="str">
            <v>经皮肾盂镜取石术</v>
          </cell>
        </row>
        <row r="3740">
          <cell r="A3740" t="str">
            <v>003110000200100-31100002002</v>
          </cell>
          <cell r="B3740" t="str">
            <v>经尿道输尿管镜取异物</v>
          </cell>
        </row>
        <row r="3741">
          <cell r="A3741" t="str">
            <v>003110000150000-31100001501</v>
          </cell>
          <cell r="B3741" t="str">
            <v>肾穿刺术</v>
          </cell>
        </row>
        <row r="3742">
          <cell r="A3742" t="str">
            <v>003114000430100-31140004302</v>
          </cell>
          <cell r="B3742" t="str">
            <v>严重电烧伤复合伤抢救</v>
          </cell>
        </row>
        <row r="3743">
          <cell r="A3743" t="str">
            <v>003114000440000-31140004400</v>
          </cell>
          <cell r="B3743" t="str">
            <v>烧伤冲洗清创术(大)</v>
          </cell>
        </row>
        <row r="3744">
          <cell r="A3744" t="str">
            <v>003114000210000-31140002101</v>
          </cell>
          <cell r="B3744" t="str">
            <v>甲癣封包治疗</v>
          </cell>
        </row>
        <row r="3745">
          <cell r="A3745" t="str">
            <v>003112010640000-31120106404</v>
          </cell>
          <cell r="B3745" t="str">
            <v>乳管镜检查双侧加收</v>
          </cell>
        </row>
        <row r="3746">
          <cell r="A3746" t="str">
            <v>003202000060000-320200006006</v>
          </cell>
          <cell r="B3746" t="str">
            <v>经皮动脉闭塞激光再通术(6岁及以下儿童)</v>
          </cell>
        </row>
        <row r="3747">
          <cell r="A3747" t="str">
            <v>003202000120000-320200012016</v>
          </cell>
          <cell r="B3747" t="str">
            <v>经皮肢体动脉旋切＋球囊扩张术(6岁及以下儿童)</v>
          </cell>
        </row>
        <row r="3748">
          <cell r="A3748" t="str">
            <v>003308040140000-33080401401</v>
          </cell>
          <cell r="B3748" t="str">
            <v>胸腹主动脉损伤修复术</v>
          </cell>
        </row>
        <row r="3749">
          <cell r="A3749" t="str">
            <v>003308040340100-33080403402</v>
          </cell>
          <cell r="B3749" t="str">
            <v>脾—肾静脉架桥转流术</v>
          </cell>
        </row>
        <row r="3750">
          <cell r="A3750" t="str">
            <v>003308040380100-33080403802</v>
          </cell>
          <cell r="B3750" t="str">
            <v>双股—下腔静脉架桥转流术</v>
          </cell>
        </row>
        <row r="3751">
          <cell r="A3751" t="str">
            <v>003308040390000-33080403900</v>
          </cell>
          <cell r="B3751" t="str">
            <v>股股动脉人工血管转流术</v>
          </cell>
        </row>
        <row r="3752">
          <cell r="A3752" t="str">
            <v>003308040520000-330804052016</v>
          </cell>
          <cell r="B3752" t="str">
            <v>先天性动静脉瘘栓塞＋切除术(6岁及以下儿童)</v>
          </cell>
        </row>
        <row r="3753">
          <cell r="A3753" t="str">
            <v>003309000130000-330900013006</v>
          </cell>
          <cell r="B3753" t="str">
            <v>肢体淋巴管-静脉吻合术(6岁及以下儿童)</v>
          </cell>
        </row>
        <row r="3754">
          <cell r="A3754" t="str">
            <v>003310010160000-331001016016</v>
          </cell>
          <cell r="B3754" t="str">
            <v>食管胃吻合口狭窄切开成形术(6岁及以下儿童)</v>
          </cell>
        </row>
        <row r="3755">
          <cell r="A3755" t="str">
            <v>003310020040200-33100200403</v>
          </cell>
          <cell r="B3755" t="str">
            <v>胃空肠吻合（BillrothⅡ式）术</v>
          </cell>
        </row>
        <row r="3756">
          <cell r="A3756" t="str">
            <v>003310020080200-331002008036</v>
          </cell>
          <cell r="B3756" t="str">
            <v>食道—十二指肠吻合术(6岁及以下儿童)</v>
          </cell>
        </row>
        <row r="3757">
          <cell r="A3757" t="str">
            <v>003310020090100-331002009026</v>
          </cell>
          <cell r="B3757" t="str">
            <v>胃切开置造瘘管(6岁及以下儿童)</v>
          </cell>
        </row>
        <row r="3758">
          <cell r="A3758" t="str">
            <v>003115030280000-31150302800</v>
          </cell>
          <cell r="B3758" t="str">
            <v>行为矫正治疗</v>
          </cell>
        </row>
        <row r="3759">
          <cell r="A3759" t="str">
            <v>003308020190200-33080201903</v>
          </cell>
          <cell r="B3759" t="str">
            <v>右室肺动脉连接重建术</v>
          </cell>
        </row>
        <row r="3760">
          <cell r="A3760" t="str">
            <v>003308020110000-330802011006</v>
          </cell>
          <cell r="B3760" t="str">
            <v>上腔静脉肺动脉吻合术(双向Glenn)(6岁及以下儿童)</v>
          </cell>
        </row>
        <row r="3761">
          <cell r="A3761" t="str">
            <v>003310020120000-331002012016</v>
          </cell>
          <cell r="B3761" t="str">
            <v>胃冠状静脉栓塞术(6岁及以下儿童)</v>
          </cell>
        </row>
        <row r="3762">
          <cell r="A3762" t="str">
            <v>003310020140000-33100201401</v>
          </cell>
          <cell r="B3762" t="str">
            <v>幽门成形术</v>
          </cell>
        </row>
        <row r="3763">
          <cell r="A3763" t="str">
            <v>003310030130000-331003013006</v>
          </cell>
          <cell r="B3763" t="str">
            <v>肠排列术(固定术)(6岁及以下儿童)</v>
          </cell>
        </row>
        <row r="3764">
          <cell r="A3764" t="str">
            <v>003310040030600-33100400305</v>
          </cell>
          <cell r="B3764" t="str">
            <v>经内镜直肠息肉切除术（套扎加收）</v>
          </cell>
        </row>
        <row r="3765">
          <cell r="A3765" t="str">
            <v>003310040220000-331004022016</v>
          </cell>
          <cell r="B3765" t="str">
            <v>高位肛瘘切除术(6岁及以下儿童)</v>
          </cell>
        </row>
        <row r="3766">
          <cell r="A3766" t="str">
            <v>003310040270000-33100402700</v>
          </cell>
          <cell r="B3766" t="str">
            <v>腹会阴肛门成形术</v>
          </cell>
        </row>
        <row r="3767">
          <cell r="A3767" t="str">
            <v>003310050010000-331005001016</v>
          </cell>
          <cell r="B3767" t="str">
            <v>肝损伤清创修补术(6岁及以下儿童)</v>
          </cell>
        </row>
        <row r="3768">
          <cell r="A3768" t="str">
            <v>003310050020100-33100500202</v>
          </cell>
          <cell r="B3768" t="str">
            <v>开腹肝穿刺术</v>
          </cell>
        </row>
        <row r="3769">
          <cell r="A3769" t="str">
            <v>003310050060100-33100500602</v>
          </cell>
          <cell r="B3769" t="str">
            <v>肝囊肿开窗术</v>
          </cell>
        </row>
        <row r="3770">
          <cell r="A3770" t="str">
            <v>003310050140000-33100501401</v>
          </cell>
          <cell r="B3770" t="str">
            <v>肝左外叶切除术</v>
          </cell>
        </row>
        <row r="3771">
          <cell r="A3771" t="str">
            <v>003310050140400-33100501405</v>
          </cell>
          <cell r="B3771" t="str">
            <v>肝左外叶切除术（萎缩）</v>
          </cell>
        </row>
        <row r="3772">
          <cell r="A3772" t="str">
            <v>003310050160000-33100501601</v>
          </cell>
          <cell r="B3772" t="str">
            <v>肝三叶切除术</v>
          </cell>
        </row>
        <row r="3773">
          <cell r="A3773" t="str">
            <v>003310050160100-331005016046</v>
          </cell>
          <cell r="B3773" t="str">
            <v>肝左三叶切除术(6岁及以下儿童)</v>
          </cell>
        </row>
        <row r="3774">
          <cell r="A3774" t="str">
            <v>003310060030000-33100600300</v>
          </cell>
          <cell r="B3774" t="str">
            <v>胆囊造瘘术</v>
          </cell>
        </row>
        <row r="3775">
          <cell r="A3775" t="str">
            <v>003310060100100-33100601004</v>
          </cell>
          <cell r="B3775" t="str">
            <v>先天性胆囊切除胆道成形术</v>
          </cell>
        </row>
        <row r="3776">
          <cell r="A3776" t="str">
            <v>003310060130000-33100601300</v>
          </cell>
          <cell r="B3776" t="str">
            <v>经十二指肠镜乳头扩张术</v>
          </cell>
        </row>
        <row r="3777">
          <cell r="A3777" t="str">
            <v>003310080230100-331008023026</v>
          </cell>
          <cell r="B3777" t="str">
            <v>门静脉支架置入术(6岁及以下儿童)</v>
          </cell>
        </row>
        <row r="3778">
          <cell r="A3778" t="str">
            <v>003310080260000-331008026026</v>
          </cell>
          <cell r="B3778" t="str">
            <v>门体静脉断流术(6岁及以下儿童)</v>
          </cell>
        </row>
        <row r="3779">
          <cell r="A3779" t="str">
            <v>003311010240000-33110102400</v>
          </cell>
          <cell r="B3779" t="str">
            <v>离体肾取石术</v>
          </cell>
        </row>
        <row r="3780">
          <cell r="A3780" t="str">
            <v>003311010080000-33110100800</v>
          </cell>
          <cell r="B3780" t="str">
            <v>肾切除术</v>
          </cell>
        </row>
        <row r="3781">
          <cell r="A3781" t="str">
            <v>003310080210000-33100802100</v>
          </cell>
          <cell r="B3781" t="str">
            <v>先天性腹壁裂修补术</v>
          </cell>
        </row>
        <row r="3782">
          <cell r="A3782" t="str">
            <v>003313010030000-33130100300</v>
          </cell>
          <cell r="B3782" t="str">
            <v>卵巢修补术</v>
          </cell>
        </row>
        <row r="3783">
          <cell r="A3783" t="str">
            <v>003313030010200-33130300103</v>
          </cell>
          <cell r="B3783" t="str">
            <v>宫颈管息肉切除术</v>
          </cell>
        </row>
        <row r="3784">
          <cell r="A3784" t="str">
            <v>003313030010100-331303001026</v>
          </cell>
          <cell r="B3784" t="str">
            <v>子宫内膜息肉切除术(6岁及以下儿童)</v>
          </cell>
        </row>
        <row r="3785">
          <cell r="A3785" t="str">
            <v>003311020050000-331102005016</v>
          </cell>
          <cell r="B3785" t="str">
            <v>肾盂输尿管成形术(6岁及以下儿童)</v>
          </cell>
        </row>
        <row r="3786">
          <cell r="A3786" t="str">
            <v>003311020070000-331102007006</v>
          </cell>
          <cell r="B3786" t="str">
            <v>输尿管切开取石术(6岁及以下儿童)</v>
          </cell>
        </row>
        <row r="3787">
          <cell r="A3787" t="str">
            <v>003311020100000-331102010006</v>
          </cell>
          <cell r="B3787" t="str">
            <v>输尿管开口囊肿切除术(6岁及以下儿童)</v>
          </cell>
        </row>
        <row r="3788">
          <cell r="A3788" t="str">
            <v>003311010250000-331101025016</v>
          </cell>
          <cell r="B3788" t="str">
            <v>肾肿瘤腔静脉内瘤栓切取术(6岁及以下儿童)</v>
          </cell>
        </row>
        <row r="3789">
          <cell r="A3789" t="str">
            <v>003311020160000-33110201600</v>
          </cell>
          <cell r="B3789" t="str">
            <v>输尿管整形术</v>
          </cell>
        </row>
        <row r="3790">
          <cell r="A3790" t="str">
            <v>003315210110000-331521011006</v>
          </cell>
          <cell r="B3790" t="str">
            <v>屈肘功能重建术(6岁及以下儿童)</v>
          </cell>
        </row>
        <row r="3791">
          <cell r="A3791" t="str">
            <v>003315210300000-33152103000</v>
          </cell>
          <cell r="B3791" t="str">
            <v>屈伸指（趾）肌腱游离移植术</v>
          </cell>
        </row>
        <row r="3792">
          <cell r="A3792" t="str">
            <v>003315210360100-331521036026</v>
          </cell>
          <cell r="B3792" t="str">
            <v>桡神经探查吻合术(6岁及以下儿童)</v>
          </cell>
        </row>
        <row r="3793">
          <cell r="A3793" t="str">
            <v>003315210390200-33152103903</v>
          </cell>
          <cell r="B3793" t="str">
            <v>虎口开大术</v>
          </cell>
        </row>
        <row r="3794">
          <cell r="A3794" t="str">
            <v>003315220080000-33152200801</v>
          </cell>
          <cell r="B3794" t="str">
            <v>肩袖破裂修补术</v>
          </cell>
        </row>
        <row r="3795">
          <cell r="A3795" t="str">
            <v>003315220150000-33152201500</v>
          </cell>
          <cell r="B3795" t="str">
            <v>腓骨肌腱脱位修复术</v>
          </cell>
        </row>
        <row r="3796">
          <cell r="A3796" t="str">
            <v>003315230040000-331523004016</v>
          </cell>
          <cell r="B3796" t="str">
            <v>颅骨牵引术(6岁及以下儿童)</v>
          </cell>
        </row>
        <row r="3797">
          <cell r="A3797" t="str">
            <v>003314000050000-33140000500</v>
          </cell>
          <cell r="B3797" t="str">
            <v>死胎接生</v>
          </cell>
        </row>
        <row r="3798">
          <cell r="A3798" t="str">
            <v>003313030080000-33130300800</v>
          </cell>
          <cell r="B3798" t="str">
            <v>曼氏手术</v>
          </cell>
        </row>
        <row r="3799">
          <cell r="A3799" t="str">
            <v>003313030090000-33130300900</v>
          </cell>
          <cell r="B3799" t="str">
            <v>子宫颈截除术</v>
          </cell>
        </row>
        <row r="3800">
          <cell r="A3800" t="str">
            <v>003313030120000-331303012006</v>
          </cell>
          <cell r="B3800" t="str">
            <v>子宫次全切除术(6岁及以下儿童)</v>
          </cell>
        </row>
        <row r="3801">
          <cell r="A3801" t="str">
            <v>003316020040000-33160200401</v>
          </cell>
          <cell r="B3801" t="str">
            <v>浅表肿物切除术</v>
          </cell>
        </row>
        <row r="3802">
          <cell r="A3802" t="str">
            <v>003316020050400-33160200504</v>
          </cell>
          <cell r="B3802" t="str">
            <v>纤维血管瘤切除术(大)</v>
          </cell>
        </row>
        <row r="3803">
          <cell r="A3803" t="str">
            <v>003316030010100-331603001026</v>
          </cell>
          <cell r="B3803" t="str">
            <v>颈部烧伤焦痂切开减张术(6岁及以下儿童)</v>
          </cell>
        </row>
        <row r="3804">
          <cell r="A3804" t="str">
            <v>003315210260000-331521026006</v>
          </cell>
          <cell r="B3804" t="str">
            <v>前臂桡尺动脉倒转皮瓣术(6岁及以下儿童)</v>
          </cell>
        </row>
        <row r="3805">
          <cell r="A3805" t="str">
            <v>003316030020300-331603002046</v>
          </cell>
          <cell r="B3805" t="str">
            <v>上下肢烧伤扩创术(6岁及以下儿童)</v>
          </cell>
        </row>
        <row r="3806">
          <cell r="A3806" t="str">
            <v>003316010030000-331601003006</v>
          </cell>
          <cell r="B3806" t="str">
            <v>副乳切除术(6岁及以下儿童)</v>
          </cell>
        </row>
        <row r="3807">
          <cell r="A3807" t="str">
            <v>003315010080000-331501008006</v>
          </cell>
          <cell r="B3807" t="str">
            <v>经腹膜后胸膜外胸腰段椎体肿瘤切除术(胸11-腰2)(6岁及以下儿童)</v>
          </cell>
        </row>
        <row r="3808">
          <cell r="A3808" t="str">
            <v>003315010120000-33150101200</v>
          </cell>
          <cell r="B3808" t="str">
            <v>骶骨肿瘤骶骨次全切除术</v>
          </cell>
        </row>
        <row r="3809">
          <cell r="A3809" t="str">
            <v>003315010170000-33150101700</v>
          </cell>
          <cell r="B3809" t="str">
            <v>髂窝脓肿切开引流术</v>
          </cell>
        </row>
        <row r="3810">
          <cell r="A3810" t="str">
            <v>002501040160000-25010401600</v>
          </cell>
          <cell r="B3810" t="str">
            <v>胃液常规检查</v>
          </cell>
        </row>
        <row r="3811">
          <cell r="A3811" t="str">
            <v>002502020150000-25020201500</v>
          </cell>
          <cell r="B3811" t="str">
            <v>蛇毒因子溶血试验</v>
          </cell>
        </row>
        <row r="3812">
          <cell r="A3812" t="str">
            <v>002502020410000-25020204100</v>
          </cell>
          <cell r="B3812" t="str">
            <v>红细胞游离原卟啉测定</v>
          </cell>
        </row>
        <row r="3813">
          <cell r="A3813" t="str">
            <v>002502030090200-25020300902</v>
          </cell>
          <cell r="B3813" t="str">
            <v>血浆内皮素测定(ET)（化学发光法）</v>
          </cell>
        </row>
        <row r="3814">
          <cell r="A3814" t="str">
            <v>002502030140000-25020301400</v>
          </cell>
          <cell r="B3814" t="str">
            <v>血小板第4因子测定(PF4)</v>
          </cell>
        </row>
        <row r="3815">
          <cell r="A3815" t="str">
            <v>002502030250100-25020302502</v>
          </cell>
          <cell r="B3815" t="str">
            <v>活化部分凝血活酶时间测定(APTT)(仪器法)</v>
          </cell>
        </row>
        <row r="3816">
          <cell r="A3816" t="str">
            <v>002502030300100-25020303002</v>
          </cell>
          <cell r="B3816" t="str">
            <v>血浆纤维蛋白原测定(仪器法)</v>
          </cell>
        </row>
        <row r="3817">
          <cell r="A3817" t="str">
            <v>002502030310000-25020303110</v>
          </cell>
          <cell r="B3817" t="str">
            <v>血浆凝血因子（ⅩⅢ）活性测定</v>
          </cell>
        </row>
        <row r="3818">
          <cell r="A3818" t="str">
            <v>002502030330200-25020303301</v>
          </cell>
          <cell r="B3818" t="str">
            <v>血浆因子Ⅷ抑制物定量测定(手工法)</v>
          </cell>
        </row>
        <row r="3819">
          <cell r="A3819" t="str">
            <v>002502030590000-25020305902</v>
          </cell>
          <cell r="B3819" t="str">
            <v>血浆组织纤溶酶原活化物抑制物抗原检测(酶标法)</v>
          </cell>
        </row>
        <row r="3820">
          <cell r="A3820" t="str">
            <v>002502030690000-25020306900</v>
          </cell>
          <cell r="B3820" t="str">
            <v>体外血栓形成试验</v>
          </cell>
        </row>
        <row r="3821">
          <cell r="A3821" t="str">
            <v>002503040130000-25030401301</v>
          </cell>
          <cell r="B3821" t="str">
            <v>微量元素测定（电极法）</v>
          </cell>
        </row>
        <row r="3822">
          <cell r="A3822" t="str">
            <v>002503040130000-25030401301</v>
          </cell>
          <cell r="B3822" t="str">
            <v>微量元素测定</v>
          </cell>
        </row>
        <row r="3823">
          <cell r="A3823" t="str">
            <v>002503040130800-25030401317</v>
          </cell>
          <cell r="B3823" t="str">
            <v>锰微量元素测定（电极法）</v>
          </cell>
        </row>
        <row r="3824">
          <cell r="A3824" t="str">
            <v>002503040130800-25030401317</v>
          </cell>
          <cell r="B3824" t="str">
            <v>锰微量元素测定</v>
          </cell>
        </row>
        <row r="3825">
          <cell r="A3825" t="str">
            <v>002503040131000-25030401321</v>
          </cell>
          <cell r="B3825" t="str">
            <v>锂微量元素测定（电极法）</v>
          </cell>
        </row>
        <row r="3826">
          <cell r="A3826" t="str">
            <v>002503040131000-25030401321</v>
          </cell>
          <cell r="B3826" t="str">
            <v>锂微量元素测定</v>
          </cell>
        </row>
        <row r="3827">
          <cell r="A3827" t="str">
            <v>002503050080300-25030500801</v>
          </cell>
          <cell r="B3827" t="str">
            <v>血清天门冬氨酸氨基转移酶测定（手工法）</v>
          </cell>
        </row>
        <row r="3828">
          <cell r="A3828" t="str">
            <v>002503050080300-25030500801</v>
          </cell>
          <cell r="B3828" t="str">
            <v>血清天门冬氨酸氨基转移酶测定（手工法）</v>
          </cell>
        </row>
        <row r="3829">
          <cell r="A3829" t="str">
            <v>002503050110100-25030501102</v>
          </cell>
          <cell r="B3829" t="str">
            <v>血清碱性磷酸酶测定（速率法）</v>
          </cell>
        </row>
        <row r="3830">
          <cell r="A3830" t="str">
            <v>002503050200000-25030502001</v>
          </cell>
          <cell r="B3830" t="str">
            <v>血清层粘连蛋白测定</v>
          </cell>
        </row>
        <row r="3831">
          <cell r="A3831" t="str">
            <v>002503070190000-25030701900</v>
          </cell>
          <cell r="B3831" t="str">
            <v>碱负荷试验</v>
          </cell>
        </row>
        <row r="3832">
          <cell r="A3832" t="str">
            <v>002503030180000-25030301800</v>
          </cell>
          <cell r="B3832" t="str">
            <v>小而密低密度脂蛋白(sdLDL)测定</v>
          </cell>
        </row>
        <row r="3833">
          <cell r="A3833" t="str">
            <v>002503080020000-25030800200</v>
          </cell>
          <cell r="B3833" t="str">
            <v>血清酒石酸抑制酸性磷酸酶测定</v>
          </cell>
        </row>
        <row r="3834">
          <cell r="A3834" t="str">
            <v>002503090040000-25030900405</v>
          </cell>
          <cell r="B3834" t="str">
            <v>血清维生素测定（维生素D以外的各类维生素、放免法）</v>
          </cell>
        </row>
        <row r="3835">
          <cell r="A3835" t="str">
            <v>002503090040000-25030900405</v>
          </cell>
          <cell r="B3835" t="str">
            <v>血清维生素测定（维生素D以外的各类维生素）</v>
          </cell>
        </row>
        <row r="3836">
          <cell r="A3836" t="str">
            <v>002503100090200-25031000901</v>
          </cell>
          <cell r="B3836" t="str">
            <v>甲状旁腺激素测定（放免法）</v>
          </cell>
        </row>
        <row r="3837">
          <cell r="A3837" t="str">
            <v>002503100090200-25031000901</v>
          </cell>
          <cell r="B3837" t="str">
            <v>甲状旁腺激素测定（放免法）</v>
          </cell>
        </row>
        <row r="3838">
          <cell r="A3838" t="str">
            <v>002503100170200-25031001701</v>
          </cell>
          <cell r="B3838" t="str">
            <v>促甲状腺素受体抗体测定（放免法）</v>
          </cell>
        </row>
        <row r="3839">
          <cell r="A3839" t="str">
            <v>002503100180000-25031001801</v>
          </cell>
          <cell r="B3839" t="str">
            <v>血浆皮质醇测定</v>
          </cell>
        </row>
        <row r="3840">
          <cell r="A3840" t="str">
            <v>002503100240100-25031002401</v>
          </cell>
          <cell r="B3840" t="str">
            <v>尿儿茶酚胺测定（放免法）</v>
          </cell>
        </row>
        <row r="3841">
          <cell r="A3841" t="str">
            <v>002503100440000-25031004400</v>
          </cell>
          <cell r="B3841" t="str">
            <v>胃泌素测定</v>
          </cell>
        </row>
        <row r="3842">
          <cell r="A3842" t="str">
            <v>002503100540000-25031005403</v>
          </cell>
          <cell r="B3842" t="str">
            <v>降钙素原检测（金标法）</v>
          </cell>
        </row>
        <row r="3843">
          <cell r="A3843" t="str">
            <v>003106070030000-31060700301</v>
          </cell>
          <cell r="B3843" t="str">
            <v>婴儿氧舱治疗</v>
          </cell>
        </row>
        <row r="3844">
          <cell r="A3844" t="str">
            <v>003109010010001-31090100102</v>
          </cell>
          <cell r="B3844" t="str">
            <v>食管部分测压</v>
          </cell>
        </row>
        <row r="3845">
          <cell r="A3845" t="str">
            <v>002503100350000-25031003501</v>
          </cell>
          <cell r="B3845" t="str">
            <v>雌三醇测定</v>
          </cell>
        </row>
        <row r="3846">
          <cell r="A3846" t="str">
            <v>003109020070000-31090200701</v>
          </cell>
          <cell r="B3846" t="str">
            <v>经胃镜胃内支架置入术</v>
          </cell>
        </row>
        <row r="3847">
          <cell r="A3847" t="str">
            <v>003109030010000-31090300100</v>
          </cell>
          <cell r="B3847" t="str">
            <v>经胃镜胃肠置管术</v>
          </cell>
        </row>
        <row r="3848">
          <cell r="A3848" t="str">
            <v>003109050120000-31090501200</v>
          </cell>
          <cell r="B3848" t="str">
            <v>经内镜鼻胆管引流术（ENBD）</v>
          </cell>
        </row>
        <row r="3849">
          <cell r="A3849" t="str">
            <v>003109050150000-31090501500</v>
          </cell>
          <cell r="B3849" t="str">
            <v>经皮胆囊超声碎石取石术</v>
          </cell>
        </row>
        <row r="3850">
          <cell r="A3850" t="str">
            <v>003107010120000-31070101200</v>
          </cell>
          <cell r="B3850" t="str">
            <v>心电向量图</v>
          </cell>
        </row>
        <row r="3851">
          <cell r="A3851" t="str">
            <v>003106050070000-31060500701</v>
          </cell>
          <cell r="B3851" t="str">
            <v>经纤支镜防污染采样刷检查</v>
          </cell>
        </row>
        <row r="3852">
          <cell r="A3852" t="str">
            <v>003108000230000-31080002301</v>
          </cell>
          <cell r="B3852" t="str">
            <v>脐血移植术</v>
          </cell>
        </row>
        <row r="3853">
          <cell r="A3853" t="str">
            <v>003112020060000-31120200601</v>
          </cell>
          <cell r="B3853" t="str">
            <v>新生儿洗胃</v>
          </cell>
        </row>
        <row r="3854">
          <cell r="A3854" t="str">
            <v>003112020080000-31120201600</v>
          </cell>
          <cell r="B3854" t="str">
            <v>新生儿脐血管置管术</v>
          </cell>
        </row>
        <row r="3855">
          <cell r="A3855" t="str">
            <v>003112020120000-31120201200</v>
          </cell>
          <cell r="B3855" t="str">
            <v>新生儿辐射抢救治疗</v>
          </cell>
        </row>
        <row r="3856">
          <cell r="A3856" t="str">
            <v>003112020120000-31120201200</v>
          </cell>
          <cell r="B3856" t="str">
            <v>新生儿辐射抢救治疗</v>
          </cell>
        </row>
        <row r="3857">
          <cell r="A3857" t="str">
            <v>003113000090200-31130000903</v>
          </cell>
          <cell r="B3857" t="str">
            <v>腰骶丛神经封闭术</v>
          </cell>
        </row>
        <row r="3858">
          <cell r="A3858" t="str">
            <v>003201000030000-32010000301</v>
          </cell>
          <cell r="B3858" t="str">
            <v>经皮腔静脉内滤网置入术</v>
          </cell>
        </row>
        <row r="3859">
          <cell r="A3859" t="str">
            <v>003201000040000-32010000400</v>
          </cell>
          <cell r="B3859" t="str">
            <v>经皮腔静脉球囊扩张术</v>
          </cell>
        </row>
        <row r="3860">
          <cell r="A3860" t="str">
            <v>003201000040000-32010000400</v>
          </cell>
          <cell r="B3860" t="str">
            <v>经皮静脉球囊扩张术</v>
          </cell>
        </row>
        <row r="3861">
          <cell r="A3861" t="str">
            <v>003202000040300-32020000404</v>
          </cell>
          <cell r="B3861" t="str">
            <v>经皮选择性动脉置管术（热灌注）</v>
          </cell>
        </row>
        <row r="3862">
          <cell r="A3862" t="str">
            <v>003111000060200-31110000603</v>
          </cell>
          <cell r="B3862" t="str">
            <v>睾丸阴茎海绵体切开术</v>
          </cell>
        </row>
        <row r="3863">
          <cell r="A3863" t="str">
            <v>003115010013200-31150100133</v>
          </cell>
          <cell r="B3863" t="str">
            <v>日常生活能力评定量表</v>
          </cell>
        </row>
        <row r="3864">
          <cell r="A3864" t="str">
            <v>003115010020800-31150100209</v>
          </cell>
          <cell r="B3864" t="str">
            <v>标准化现状检查</v>
          </cell>
        </row>
        <row r="3865">
          <cell r="A3865" t="str">
            <v>003112010260000-31120102603</v>
          </cell>
          <cell r="B3865" t="str">
            <v>持续胎心监测每超过10分钟加收</v>
          </cell>
        </row>
        <row r="3866">
          <cell r="A3866" t="str">
            <v>003112010090200-31120100902</v>
          </cell>
          <cell r="B3866" t="str">
            <v>宫颈封闭</v>
          </cell>
        </row>
        <row r="3867">
          <cell r="A3867" t="str">
            <v>003308020180300-330802018046</v>
          </cell>
          <cell r="B3867" t="str">
            <v>左室流出道成形术(6岁及以下儿童)</v>
          </cell>
        </row>
        <row r="3868">
          <cell r="A3868" t="str">
            <v>003308020410100-33080204102</v>
          </cell>
          <cell r="B3868" t="str">
            <v>室缺损修补术</v>
          </cell>
        </row>
        <row r="3869">
          <cell r="A3869" t="str">
            <v>003308030010000-330803001006</v>
          </cell>
          <cell r="B3869" t="str">
            <v>经胸腔镜心包活检术(6岁及以下儿童)</v>
          </cell>
        </row>
        <row r="3870">
          <cell r="A3870" t="str">
            <v>003308040170001-33080401702</v>
          </cell>
          <cell r="B3870" t="str">
            <v>继续向远端架桥的，每增加一根血管加收</v>
          </cell>
        </row>
        <row r="3871">
          <cell r="A3871" t="str">
            <v>003308040510000-330804051006</v>
          </cell>
          <cell r="B3871" t="str">
            <v>血管危象探查修复术(6岁及以下儿童)</v>
          </cell>
        </row>
        <row r="3872">
          <cell r="A3872" t="str">
            <v>003308040620000-330804062016</v>
          </cell>
          <cell r="B3872" t="str">
            <v>大隐静脉高位结扎＋剥脱术(6岁及以下儿童)</v>
          </cell>
        </row>
        <row r="3873">
          <cell r="A3873" t="str">
            <v>003308040690000-33080406900</v>
          </cell>
          <cell r="B3873" t="str">
            <v>髂内动脉结扎术</v>
          </cell>
        </row>
        <row r="3874">
          <cell r="A3874" t="str">
            <v>003309000150200-330900015036</v>
          </cell>
          <cell r="B3874" t="str">
            <v>躯干部淋巴管瘤蔓状血管瘤切除术(6岁及以下儿童)</v>
          </cell>
        </row>
        <row r="3875">
          <cell r="A3875" t="str">
            <v>003309000160000-330900016006</v>
          </cell>
          <cell r="B3875" t="str">
            <v>脾部分切除术(6岁及以下儿童)</v>
          </cell>
        </row>
        <row r="3876">
          <cell r="A3876" t="str">
            <v>003309000190000-33090001900</v>
          </cell>
          <cell r="B3876" t="str">
            <v>脾切除自体脾移植术</v>
          </cell>
        </row>
        <row r="3877">
          <cell r="A3877" t="str">
            <v>003309000210100-33090002102</v>
          </cell>
          <cell r="B3877" t="str">
            <v>淋巴结标记术</v>
          </cell>
        </row>
        <row r="3878">
          <cell r="A3878" t="str">
            <v>003310010180100-331001018026</v>
          </cell>
          <cell r="B3878" t="str">
            <v>胃代食管术(6岁及以下儿童)</v>
          </cell>
        </row>
        <row r="3879">
          <cell r="A3879" t="str">
            <v>003310010200000-33100102001</v>
          </cell>
          <cell r="B3879" t="str">
            <v>游离空肠代食管术</v>
          </cell>
        </row>
        <row r="3880">
          <cell r="A3880" t="str">
            <v>003310020050000-331002005006</v>
          </cell>
          <cell r="B3880" t="str">
            <v>胃癌根治术(6岁及以下儿童)</v>
          </cell>
        </row>
        <row r="3881">
          <cell r="A3881" t="str">
            <v>003310020140000-331002014016</v>
          </cell>
          <cell r="B3881" t="str">
            <v>幽门成形术(6岁及以下儿童)</v>
          </cell>
        </row>
        <row r="3882">
          <cell r="A3882" t="str">
            <v>003310030060000-331003006006</v>
          </cell>
          <cell r="B3882" t="str">
            <v>肠扭转肠套叠复位术(6岁及以下儿童)</v>
          </cell>
        </row>
        <row r="3883">
          <cell r="A3883" t="str">
            <v>003310030070000-331003007016</v>
          </cell>
          <cell r="B3883" t="str">
            <v>肠切除术(6岁及以下儿童)</v>
          </cell>
        </row>
        <row r="3884">
          <cell r="A3884" t="str">
            <v>003310030190000-33100301901</v>
          </cell>
          <cell r="B3884" t="str">
            <v>先天性巨结肠切除术</v>
          </cell>
        </row>
        <row r="3885">
          <cell r="A3885" t="str">
            <v>003310040010000-331004001006</v>
          </cell>
          <cell r="B3885" t="str">
            <v>直肠出血缝扎术(6岁及以下儿童)</v>
          </cell>
        </row>
        <row r="3886">
          <cell r="A3886" t="str">
            <v>003310040040000-33100400400</v>
          </cell>
          <cell r="B3886" t="str">
            <v>直肠狭窄扩张术</v>
          </cell>
        </row>
        <row r="3887">
          <cell r="A3887" t="str">
            <v>003310050060100-331005006026</v>
          </cell>
          <cell r="B3887" t="str">
            <v>肝囊肿开窗术(6岁及以下儿童)</v>
          </cell>
        </row>
        <row r="3888">
          <cell r="A3888" t="str">
            <v>003310050140000-331005014016</v>
          </cell>
          <cell r="B3888" t="str">
            <v>肝左外叶切除术(6岁及以下儿童)</v>
          </cell>
        </row>
        <row r="3889">
          <cell r="A3889" t="str">
            <v>003310050210000-33100502101</v>
          </cell>
          <cell r="B3889" t="str">
            <v>肝门部肿瘤支架管外引流术</v>
          </cell>
        </row>
        <row r="3890">
          <cell r="A3890" t="str">
            <v>003308030120000-33080301200</v>
          </cell>
          <cell r="B3890" t="str">
            <v>左房血栓清除术</v>
          </cell>
        </row>
        <row r="3891">
          <cell r="A3891" t="str">
            <v>003310060050400-331006005116</v>
          </cell>
          <cell r="B3891" t="str">
            <v>肝胆管狭窄成型术(6岁及以下儿童)</v>
          </cell>
        </row>
        <row r="3892">
          <cell r="A3892" t="str">
            <v>003310080270000-33100802700</v>
          </cell>
          <cell r="B3892" t="str">
            <v>经胸食管胃静脉结扎术</v>
          </cell>
        </row>
        <row r="3893">
          <cell r="A3893" t="str">
            <v>003311010170000-33110101701</v>
          </cell>
          <cell r="B3893" t="str">
            <v>肾血管重建术</v>
          </cell>
        </row>
        <row r="3894">
          <cell r="A3894" t="str">
            <v>003313010020000-331301002016</v>
          </cell>
          <cell r="B3894" t="str">
            <v>卵巢囊肿剔除术(6岁及以下儿童)</v>
          </cell>
        </row>
        <row r="3895">
          <cell r="A3895" t="str">
            <v>003311020050001-331102005046</v>
          </cell>
          <cell r="B3895" t="str">
            <v>肾盂输尿管双侧成形术(6岁及以下儿童)</v>
          </cell>
        </row>
        <row r="3896">
          <cell r="A3896" t="str">
            <v>003312020030000-33120200300</v>
          </cell>
          <cell r="B3896" t="str">
            <v>阴囊成形术</v>
          </cell>
        </row>
        <row r="3897">
          <cell r="A3897" t="str">
            <v>003310080120200-331008012026</v>
          </cell>
          <cell r="B3897" t="str">
            <v>腹腔内腹膜肿物切除术(6岁及以下儿童)</v>
          </cell>
        </row>
        <row r="3898">
          <cell r="A3898" t="str">
            <v>003310080030000-33100800302</v>
          </cell>
          <cell r="B3898" t="str">
            <v>双侧充填式无张力疝修补术</v>
          </cell>
        </row>
        <row r="3899">
          <cell r="A3899" t="str">
            <v>003315210130000-33152101300</v>
          </cell>
          <cell r="B3899" t="str">
            <v>伸指功能重建术</v>
          </cell>
        </row>
        <row r="3900">
          <cell r="A3900" t="str">
            <v>003315210140000-331521014006</v>
          </cell>
          <cell r="B3900" t="str">
            <v>屈指功能重建术(6岁及以下儿童)</v>
          </cell>
        </row>
        <row r="3901">
          <cell r="A3901" t="str">
            <v>003315210380100-33152103802</v>
          </cell>
          <cell r="B3901" t="str">
            <v>桡神经浅支损伤修复术</v>
          </cell>
        </row>
        <row r="3902">
          <cell r="A3902" t="str">
            <v>003315220010000-331522001016</v>
          </cell>
          <cell r="B3902" t="str">
            <v>骨骼肌软组织肿瘤切除术(6岁及以下儿童)</v>
          </cell>
        </row>
        <row r="3903">
          <cell r="A3903" t="str">
            <v>003315220050000-33152200500</v>
          </cell>
          <cell r="B3903" t="str">
            <v>上肢筋膜间室综合征切开减压术</v>
          </cell>
        </row>
        <row r="3904">
          <cell r="A3904" t="str">
            <v>003315220060000-331522006016</v>
          </cell>
          <cell r="B3904" t="str">
            <v>肱二头肌腱断裂修补术(6岁及以下儿童)</v>
          </cell>
        </row>
        <row r="3905">
          <cell r="A3905" t="str">
            <v>003315220140000-331522014006</v>
          </cell>
          <cell r="B3905" t="str">
            <v>下肢筋膜间室综合征切开减压术(6岁及以下儿童)</v>
          </cell>
        </row>
        <row r="3906">
          <cell r="A3906" t="str">
            <v>003315010190000-331501019006</v>
          </cell>
          <cell r="B3906" t="str">
            <v>颈椎间盘切除术(6岁及以下儿童)</v>
          </cell>
        </row>
        <row r="3907">
          <cell r="A3907" t="str">
            <v>003315010250100-331501025026</v>
          </cell>
          <cell r="B3907" t="str">
            <v>环椎后弓切除减压术(6岁及以下儿童)</v>
          </cell>
        </row>
        <row r="3908">
          <cell r="A3908" t="str">
            <v>003313010030000-331301003006</v>
          </cell>
          <cell r="B3908" t="str">
            <v>卵巢修补术(6岁及以下儿童)</v>
          </cell>
        </row>
        <row r="3909">
          <cell r="A3909" t="str">
            <v>003313030140000-331303014016</v>
          </cell>
          <cell r="B3909" t="str">
            <v>腹式全子宫切除术(6岁及以下儿童)</v>
          </cell>
        </row>
        <row r="3910">
          <cell r="A3910" t="str">
            <v>003313030190000-331303019016</v>
          </cell>
          <cell r="B3910" t="str">
            <v>子宫整形术(6岁及以下儿童)</v>
          </cell>
        </row>
        <row r="3911">
          <cell r="A3911" t="str">
            <v>003313040100000-33130401000</v>
          </cell>
          <cell r="B3911" t="str">
            <v>阴道壁血肿切开术</v>
          </cell>
        </row>
        <row r="3912">
          <cell r="A3912" t="str">
            <v>003316020040500-33160200406</v>
          </cell>
          <cell r="B3912" t="str">
            <v>纤维瘤切除术</v>
          </cell>
        </row>
        <row r="3913">
          <cell r="A3913" t="str">
            <v>003316020050200-331602005026</v>
          </cell>
          <cell r="B3913" t="str">
            <v>脂肪血管瘤切除术(大)(6岁及以下儿童)</v>
          </cell>
        </row>
        <row r="3914">
          <cell r="A3914" t="str">
            <v>003316030010400-33160300105</v>
          </cell>
          <cell r="B3914" t="str">
            <v>腕部烧伤焦痂切开减张术</v>
          </cell>
        </row>
        <row r="3915">
          <cell r="A3915" t="str">
            <v>003316010050001-33160100503</v>
          </cell>
          <cell r="B3915" t="str">
            <v>乳腺癌根治术需植皮术加收</v>
          </cell>
        </row>
        <row r="3916">
          <cell r="A3916" t="str">
            <v>003316010080000-33160100800</v>
          </cell>
          <cell r="B3916" t="str">
            <v>乳腺癌根治+乳房再造术</v>
          </cell>
        </row>
        <row r="3917">
          <cell r="A3917" t="str">
            <v>003315010260000-33150102601</v>
          </cell>
          <cell r="B3917" t="str">
            <v>后入路枢环枕融合植骨固定术</v>
          </cell>
        </row>
        <row r="3918">
          <cell r="A3918" t="str">
            <v>002501030020200-25010300208</v>
          </cell>
          <cell r="B3918" t="str">
            <v>脑脊液隐血试验（免疫法）</v>
          </cell>
        </row>
        <row r="3919">
          <cell r="A3919" t="str">
            <v>002501030020200-25010300208</v>
          </cell>
          <cell r="B3919" t="str">
            <v>脑脊液隐血试验（免疫法）</v>
          </cell>
        </row>
        <row r="3920">
          <cell r="A3920" t="str">
            <v>002501030050000-25010300500</v>
          </cell>
          <cell r="B3920" t="str">
            <v>粪苏丹III染色检查</v>
          </cell>
        </row>
        <row r="3921">
          <cell r="A3921" t="str">
            <v>002501040010000-25010400100</v>
          </cell>
          <cell r="B3921" t="str">
            <v>胸腹水常规检查</v>
          </cell>
        </row>
        <row r="3922">
          <cell r="A3922" t="str">
            <v>002502020020000-25020200200</v>
          </cell>
          <cell r="B3922" t="str">
            <v>血浆游离血红蛋白测定</v>
          </cell>
        </row>
        <row r="3923">
          <cell r="A3923" t="str">
            <v>002502020220000-25020202200</v>
          </cell>
          <cell r="B3923" t="str">
            <v>还原型血红蛋白溶解度测定</v>
          </cell>
        </row>
        <row r="3924">
          <cell r="A3924" t="str">
            <v>002502020310100-25020203102</v>
          </cell>
          <cell r="B3924" t="str">
            <v>不稳定血红蛋白测定(热不稳定试验)</v>
          </cell>
        </row>
        <row r="3925">
          <cell r="A3925" t="str">
            <v>002502030010200-25020300108</v>
          </cell>
          <cell r="B3925" t="str">
            <v>血小板相关免疫球蛋白（IgM）测定（流式细胞仪法）</v>
          </cell>
        </row>
        <row r="3926">
          <cell r="A3926" t="str">
            <v>002502030030100-25020300312</v>
          </cell>
          <cell r="B3926" t="str">
            <v>抗血小板膜糖蛋白自身抗体测定（Ⅱb/Ⅲa）（酶免法）</v>
          </cell>
        </row>
        <row r="3927">
          <cell r="A3927" t="str">
            <v>002502030030200-25020300320</v>
          </cell>
          <cell r="B3927" t="str">
            <v>抗血小板膜糖蛋白自身抗体测定（Ⅱb/Ⅲa）（流式细胞仪法）</v>
          </cell>
        </row>
        <row r="3928">
          <cell r="A3928" t="str">
            <v>002502030100000-25020301001</v>
          </cell>
          <cell r="B3928" t="str">
            <v>血小板粘附功能测定(PAdT)</v>
          </cell>
        </row>
        <row r="3929">
          <cell r="A3929" t="str">
            <v>002502030110000-25020301101</v>
          </cell>
          <cell r="B3929" t="str">
            <v>血小板聚集功能测定(PAgT)</v>
          </cell>
        </row>
        <row r="3930">
          <cell r="A3930" t="str">
            <v>002502030310000-25020303103</v>
          </cell>
          <cell r="B3930" t="str">
            <v>血浆凝血因子（Ⅴ）活性测定</v>
          </cell>
        </row>
        <row r="3931">
          <cell r="A3931" t="str">
            <v>002502030310000-25020303104</v>
          </cell>
          <cell r="B3931" t="str">
            <v>血浆凝血因子（Ⅶ）活性测定</v>
          </cell>
        </row>
        <row r="3932">
          <cell r="A3932" t="str">
            <v>002502030310000-25020303105</v>
          </cell>
          <cell r="B3932" t="str">
            <v>血浆凝血因子（Ⅷ）活性测定</v>
          </cell>
        </row>
        <row r="3933">
          <cell r="A3933" t="str">
            <v>002502030490000-25020304900</v>
          </cell>
          <cell r="B3933" t="str">
            <v>凝血酶抗凝血酶Ⅲ复合物测定(TAT)</v>
          </cell>
        </row>
        <row r="3934">
          <cell r="A3934" t="str">
            <v>002502030610000-25020306102</v>
          </cell>
          <cell r="B3934" t="str">
            <v>血浆凝血酶调节蛋白活性检测(TMA)(酶标法)</v>
          </cell>
        </row>
        <row r="3935">
          <cell r="A3935" t="str">
            <v>002502030630000-25020306300</v>
          </cell>
          <cell r="B3935" t="str">
            <v>血浆纤维蛋白肽Bβ1-42和BP15-42检测(FPBβ1-42，BP15-42)</v>
          </cell>
        </row>
        <row r="3936">
          <cell r="A3936" t="str">
            <v>002503010060000-25030100600</v>
          </cell>
          <cell r="B3936" t="str">
            <v>血清前白蛋白测定</v>
          </cell>
        </row>
        <row r="3937">
          <cell r="A3937" t="str">
            <v>002503010060000-25030100600</v>
          </cell>
          <cell r="B3937" t="str">
            <v>血清前白蛋白测定</v>
          </cell>
        </row>
        <row r="3938">
          <cell r="A3938" t="str">
            <v>002503040090000-25030400903</v>
          </cell>
          <cell r="B3938" t="str">
            <v>全血铅测定（阳极伏安溶出定量）</v>
          </cell>
        </row>
        <row r="3939">
          <cell r="A3939" t="str">
            <v>002503040100000-25030401001</v>
          </cell>
          <cell r="B3939" t="str">
            <v>血清碳酸氢盐(HCO3)测定</v>
          </cell>
        </row>
        <row r="3940">
          <cell r="A3940" t="str">
            <v>002503040130200-25030401305</v>
          </cell>
          <cell r="B3940" t="str">
            <v>硒微量元素测定（电极法）</v>
          </cell>
        </row>
        <row r="3941">
          <cell r="A3941" t="str">
            <v>002503040130200-25030401305</v>
          </cell>
          <cell r="B3941" t="str">
            <v>硒微量元素测定</v>
          </cell>
        </row>
        <row r="3942">
          <cell r="A3942" t="str">
            <v>002503050100000-25030501000</v>
          </cell>
          <cell r="B3942" t="str">
            <v>血清γ-谷氨酰基转移酶同工酶电泳</v>
          </cell>
        </row>
        <row r="3943">
          <cell r="A3943" t="str">
            <v>002503060070000-25030600700</v>
          </cell>
          <cell r="B3943" t="str">
            <v>血清α羟基丁酸脱氢酶测定</v>
          </cell>
        </row>
        <row r="3944">
          <cell r="A3944" t="str">
            <v>002503060070000-25030600700</v>
          </cell>
          <cell r="B3944" t="str">
            <v>血清α羟基丁酸脱氢酶测定</v>
          </cell>
        </row>
        <row r="3945">
          <cell r="A3945" t="str">
            <v>002503070030000-25030700301</v>
          </cell>
          <cell r="B3945" t="str">
            <v>内生肌酐清除率试验(化学法)</v>
          </cell>
        </row>
        <row r="3946">
          <cell r="A3946" t="str">
            <v>002503070030000-25030700301</v>
          </cell>
          <cell r="B3946" t="str">
            <v>内生肌酐清除率试验(化学法)</v>
          </cell>
        </row>
        <row r="3947">
          <cell r="A3947" t="str">
            <v>002503070030000-25030700301</v>
          </cell>
          <cell r="B3947" t="str">
            <v>内生肌酐清除率试验</v>
          </cell>
        </row>
        <row r="3948">
          <cell r="A3948" t="str">
            <v>002503070040200-25030700402</v>
          </cell>
          <cell r="B3948" t="str">
            <v>指甲肌酐测定(酶促动力学法)</v>
          </cell>
        </row>
        <row r="3949">
          <cell r="A3949" t="str">
            <v>002503070060000-25030700603</v>
          </cell>
          <cell r="B3949" t="str">
            <v>报告尿mAlb/gCr比值时应另加尿肌酐测定费用</v>
          </cell>
        </row>
        <row r="3950">
          <cell r="A3950" t="str">
            <v>002503100080000-25031000801</v>
          </cell>
          <cell r="B3950" t="str">
            <v>降钙素测定</v>
          </cell>
        </row>
        <row r="3951">
          <cell r="A3951" t="str">
            <v>002503100120200-25031001201</v>
          </cell>
          <cell r="B3951" t="str">
            <v>血清反T3测定（放免法）</v>
          </cell>
        </row>
        <row r="3952">
          <cell r="A3952" t="str">
            <v>002503100120200-25031001201</v>
          </cell>
          <cell r="B3952" t="str">
            <v>血清反T3测定（放免法）</v>
          </cell>
        </row>
        <row r="3953">
          <cell r="A3953" t="str">
            <v>002503100480000-25031004801</v>
          </cell>
          <cell r="B3953" t="str">
            <v>去甲肾上腺素测定</v>
          </cell>
        </row>
        <row r="3954">
          <cell r="A3954" t="str">
            <v>002503100480100-25031004802</v>
          </cell>
          <cell r="B3954" t="str">
            <v>去甲肾上腺素测定（化学发光法）</v>
          </cell>
        </row>
        <row r="3955">
          <cell r="A3955" t="str">
            <v>003106070030100-31060700302</v>
          </cell>
          <cell r="B3955" t="str">
            <v>婴儿纯氧舱治疗</v>
          </cell>
        </row>
        <row r="3956">
          <cell r="A3956" t="str">
            <v>003107010260000-31070102600</v>
          </cell>
          <cell r="B3956" t="str">
            <v>周围静脉压测定</v>
          </cell>
        </row>
        <row r="3957">
          <cell r="A3957" t="str">
            <v>003109020010000-31090200101</v>
          </cell>
          <cell r="B3957" t="str">
            <v>胃肠电图</v>
          </cell>
        </row>
        <row r="3958">
          <cell r="A3958" t="str">
            <v>003109020060000-31090200609</v>
          </cell>
          <cell r="B3958" t="str">
            <v>经胃镜特殊治疗电切加收</v>
          </cell>
        </row>
        <row r="3959">
          <cell r="A3959" t="str">
            <v>003109020080200-31090200803</v>
          </cell>
          <cell r="B3959" t="str">
            <v>经胃镜激光碎石法</v>
          </cell>
        </row>
        <row r="3960">
          <cell r="A3960" t="str">
            <v>003106050020100-31060500202</v>
          </cell>
          <cell r="B3960" t="str">
            <v>纤维支气管镜检查（针吸活检）</v>
          </cell>
        </row>
        <row r="3961">
          <cell r="A3961" t="str">
            <v>003109040050000-31090400500</v>
          </cell>
          <cell r="B3961" t="str">
            <v>肛直肠肌电测量</v>
          </cell>
        </row>
        <row r="3962">
          <cell r="A3962" t="str">
            <v>003109050070000-31090500700</v>
          </cell>
          <cell r="B3962" t="str">
            <v>腹腔镜检查</v>
          </cell>
        </row>
        <row r="3963">
          <cell r="A3963" t="str">
            <v>003109050130000-31090501301</v>
          </cell>
          <cell r="B3963" t="str">
            <v>经胆道镜瘘管取石术</v>
          </cell>
        </row>
        <row r="3964">
          <cell r="A3964" t="str">
            <v>003113000100100-31130001002</v>
          </cell>
          <cell r="B3964" t="str">
            <v>鞘内封闭</v>
          </cell>
        </row>
        <row r="3965">
          <cell r="A3965" t="str">
            <v>003114000570100-31140005702</v>
          </cell>
          <cell r="B3965" t="str">
            <v>浅表血肿穿刺术</v>
          </cell>
        </row>
        <row r="3966">
          <cell r="A3966" t="str">
            <v>003115020030000-31150200300</v>
          </cell>
          <cell r="B3966" t="str">
            <v>尿MHPG测定</v>
          </cell>
        </row>
        <row r="3967">
          <cell r="A3967" t="str">
            <v>003115030180000-31150301800</v>
          </cell>
          <cell r="B3967" t="str">
            <v>音乐治疗</v>
          </cell>
        </row>
        <row r="3968">
          <cell r="A3968" t="str">
            <v>003201000010200-320100001036</v>
          </cell>
          <cell r="B3968" t="str">
            <v>经皮选择性静脉造影术(肢体静脉)(6岁及以下儿童)</v>
          </cell>
        </row>
        <row r="3969">
          <cell r="A3969" t="str">
            <v>003308040150000-33080401500</v>
          </cell>
          <cell r="B3969" t="str">
            <v>腹主动脉腔静脉瘘成形术</v>
          </cell>
        </row>
        <row r="3970">
          <cell r="A3970" t="str">
            <v>003201000040000-320100004026</v>
          </cell>
          <cell r="B3970" t="str">
            <v>经皮腔静脉球囊扩张术（栓塞)(6岁及以下儿童)</v>
          </cell>
        </row>
        <row r="3971">
          <cell r="A3971" t="str">
            <v>003111000060000-31110000601</v>
          </cell>
          <cell r="B3971" t="str">
            <v>睾丸阴茎海绵体活检术</v>
          </cell>
        </row>
        <row r="3972">
          <cell r="A3972" t="str">
            <v>003115010013500-31150100136</v>
          </cell>
          <cell r="B3972" t="str">
            <v>比奈智力测定(10岁以下)</v>
          </cell>
        </row>
        <row r="3973">
          <cell r="A3973" t="str">
            <v>003115010020900-31150100210</v>
          </cell>
          <cell r="B3973" t="str">
            <v>布雷德(Bleied)痴呆评定量表</v>
          </cell>
        </row>
        <row r="3974">
          <cell r="A3974" t="str">
            <v>003110000120400-31100001205</v>
          </cell>
          <cell r="B3974" t="str">
            <v>在线尿素监测</v>
          </cell>
        </row>
        <row r="3975">
          <cell r="A3975" t="str">
            <v>003110000170100-31100001703</v>
          </cell>
          <cell r="B3975" t="str">
            <v>肾周积液引流术</v>
          </cell>
        </row>
        <row r="3976">
          <cell r="A3976" t="str">
            <v>003110000270000-31100002701</v>
          </cell>
          <cell r="B3976" t="str">
            <v>经膀胱镜输尿管支架置入术</v>
          </cell>
        </row>
        <row r="3977">
          <cell r="A3977" t="str">
            <v>003110000360000-31100003600</v>
          </cell>
          <cell r="B3977" t="str">
            <v>尿道狭窄扩张术</v>
          </cell>
        </row>
        <row r="3978">
          <cell r="A3978" t="str">
            <v>003115030270000-31150302700</v>
          </cell>
          <cell r="B3978" t="str">
            <v>森田疗法</v>
          </cell>
        </row>
        <row r="3979">
          <cell r="A3979" t="str">
            <v>003115030040000-31150300400</v>
          </cell>
          <cell r="B3979" t="str">
            <v>电休克治疗</v>
          </cell>
        </row>
        <row r="3980">
          <cell r="A3980" t="str">
            <v>003114000310000-31140003101</v>
          </cell>
          <cell r="B3980" t="str">
            <v>血管瘤硬化剂注射治疗</v>
          </cell>
        </row>
        <row r="3981">
          <cell r="A3981" t="str">
            <v>003114000060100-31140000602</v>
          </cell>
          <cell r="B3981" t="str">
            <v>阴虱取材检查</v>
          </cell>
        </row>
        <row r="3982">
          <cell r="A3982" t="str">
            <v>003112010640000-31120106406</v>
          </cell>
          <cell r="B3982" t="str">
            <v>乳管镜检查</v>
          </cell>
        </row>
        <row r="3983">
          <cell r="A3983" t="str">
            <v>003112010640000-31120106405</v>
          </cell>
          <cell r="B3983" t="str">
            <v>乳管镜检查同时实施治疗单侧加收</v>
          </cell>
        </row>
        <row r="3984">
          <cell r="A3984" t="str">
            <v>003201000040000-320100004026</v>
          </cell>
          <cell r="B3984" t="str">
            <v>经皮静脉球囊扩张术（栓塞)(6岁及以下儿童)</v>
          </cell>
        </row>
        <row r="3985">
          <cell r="A3985" t="str">
            <v>003201000040000-32010000404</v>
          </cell>
          <cell r="B3985" t="str">
            <v>经皮腔静脉球囊扩张术（动脉留置鞘管拔出术)</v>
          </cell>
        </row>
        <row r="3986">
          <cell r="A3986" t="str">
            <v>003201000040000-32010000404</v>
          </cell>
          <cell r="B3986" t="str">
            <v>经皮静脉球囊扩张术（动脉留置鞘管拔出术)</v>
          </cell>
        </row>
        <row r="3987">
          <cell r="A3987" t="str">
            <v>003202000040100-320200004026</v>
          </cell>
          <cell r="B3987" t="str">
            <v>经皮选择性动脉置管术(药物治疗)(6岁及以下儿童)</v>
          </cell>
        </row>
        <row r="3988">
          <cell r="A3988" t="str">
            <v>003202000040200-32020000403</v>
          </cell>
          <cell r="B3988" t="str">
            <v>经皮选择性动脉置管术(栓塞)</v>
          </cell>
        </row>
        <row r="3989">
          <cell r="A3989" t="str">
            <v>003202000100100-320200010026</v>
          </cell>
          <cell r="B3989" t="str">
            <v>经皮肢体动脉支架置入术(6岁及以下儿童)</v>
          </cell>
        </row>
        <row r="3990">
          <cell r="A3990" t="str">
            <v>003203000020000-32030000200</v>
          </cell>
          <cell r="B3990" t="str">
            <v>肝动脉插管灌注术</v>
          </cell>
        </row>
        <row r="3991">
          <cell r="A3991" t="str">
            <v>003308040020000-330804002016</v>
          </cell>
          <cell r="B3991" t="str">
            <v>颈静脉瘤成形术(6岁及以下儿童)</v>
          </cell>
        </row>
        <row r="3992">
          <cell r="A3992" t="str">
            <v>003308040020100-330804002026</v>
          </cell>
          <cell r="B3992" t="str">
            <v>颈静脉瘤部分切除术成形术(6岁及以下儿童)</v>
          </cell>
        </row>
        <row r="3993">
          <cell r="A3993" t="str">
            <v>003308040060000-33080400600</v>
          </cell>
          <cell r="B3993" t="str">
            <v>颈动脉体瘤切除＋血管移植术</v>
          </cell>
        </row>
        <row r="3994">
          <cell r="A3994" t="str">
            <v>003308040070000-33080400701</v>
          </cell>
          <cell r="B3994" t="str">
            <v>颈动脉腋动脉血管移植术</v>
          </cell>
        </row>
        <row r="3995">
          <cell r="A3995" t="str">
            <v>003308040190000-330804019006</v>
          </cell>
          <cell r="B3995" t="str">
            <v>布加氏综合症根治术(6岁及以下儿童)</v>
          </cell>
        </row>
        <row r="3996">
          <cell r="A3996" t="str">
            <v>003308020140000-33080201400</v>
          </cell>
          <cell r="B3996" t="str">
            <v>动脉导管闭合术</v>
          </cell>
        </row>
        <row r="3997">
          <cell r="A3997" t="str">
            <v>003308040200000-330804020006</v>
          </cell>
          <cell r="B3997" t="str">
            <v>布加氏综合症病变段切除术(6岁及以下儿童)</v>
          </cell>
        </row>
        <row r="3998">
          <cell r="A3998" t="str">
            <v>003308040390000-330804039006</v>
          </cell>
          <cell r="B3998" t="str">
            <v>股股动脉人工血管转流术(6岁及以下儿童)</v>
          </cell>
        </row>
        <row r="3999">
          <cell r="A3999" t="str">
            <v>003308040440200-33080404411</v>
          </cell>
          <cell r="B3999" t="str">
            <v>下肢血管探查术</v>
          </cell>
        </row>
        <row r="4000">
          <cell r="A4000" t="str">
            <v>003308040520200-33080405203</v>
          </cell>
          <cell r="B4000" t="str">
            <v>先天性动静脉瘘缝扎术</v>
          </cell>
        </row>
        <row r="4001">
          <cell r="A4001" t="str">
            <v>003308040570000-33080405700</v>
          </cell>
          <cell r="B4001" t="str">
            <v>外伤性动静脉瘘修补术＋血管移植术</v>
          </cell>
        </row>
        <row r="4002">
          <cell r="A4002" t="str">
            <v>003308040580100-330804058026</v>
          </cell>
          <cell r="B4002" t="str">
            <v>股静脉瓣膜修补术(6岁及以下儿童)</v>
          </cell>
        </row>
        <row r="4003">
          <cell r="A4003" t="str">
            <v>003308040620000-33080406201</v>
          </cell>
          <cell r="B4003" t="str">
            <v>大隐静脉高位结扎＋剥脱术</v>
          </cell>
        </row>
        <row r="4004">
          <cell r="A4004" t="str">
            <v>003309000050000-330900005006</v>
          </cell>
          <cell r="B4004" t="str">
            <v>腹股沟淋巴结清扫术(6岁及以下儿童)</v>
          </cell>
        </row>
        <row r="4005">
          <cell r="A4005" t="str">
            <v>003309000100000-33090001000</v>
          </cell>
          <cell r="B4005" t="str">
            <v>经胸腔镜内乳淋巴链清除术</v>
          </cell>
        </row>
        <row r="4006">
          <cell r="A4006" t="str">
            <v>003309000150100-33090001502</v>
          </cell>
          <cell r="B4006" t="str">
            <v>颈部淋巴管瘤蔓状血管瘤切除术</v>
          </cell>
        </row>
        <row r="4007">
          <cell r="A4007" t="str">
            <v>003309000170000-33090001700</v>
          </cell>
          <cell r="B4007" t="str">
            <v>脾修补术</v>
          </cell>
        </row>
        <row r="4008">
          <cell r="A4008" t="str">
            <v>003309000180200-33090001803</v>
          </cell>
          <cell r="B4008" t="str">
            <v>胰尾切除术</v>
          </cell>
        </row>
        <row r="4009">
          <cell r="A4009" t="str">
            <v>003310010080000-331001008006</v>
          </cell>
          <cell r="B4009" t="str">
            <v>下咽颈段食管狭窄切除及颈段食管再造术(6岁及以下儿童)</v>
          </cell>
        </row>
        <row r="4010">
          <cell r="A4010" t="str">
            <v>003310010130000-331001013006</v>
          </cell>
          <cell r="B4010" t="str">
            <v>颈段食管癌切除+颈部皮瓣食管再造术(6岁及以下儿童)</v>
          </cell>
        </row>
        <row r="4011">
          <cell r="A4011" t="str">
            <v>003310020060000-33100200600</v>
          </cell>
          <cell r="B4011" t="str">
            <v>胃癌扩大根治术</v>
          </cell>
        </row>
        <row r="4012">
          <cell r="A4012" t="str">
            <v>003310020120100-33100201202</v>
          </cell>
          <cell r="B4012" t="str">
            <v>胃冠状静脉结扎术</v>
          </cell>
        </row>
        <row r="4013">
          <cell r="A4013" t="str">
            <v>003310020130100-33100201302</v>
          </cell>
          <cell r="B4013" t="str">
            <v>胃选择性迷走神经切除术</v>
          </cell>
        </row>
        <row r="4014">
          <cell r="A4014" t="str">
            <v>003310020140100-33100201402</v>
          </cell>
          <cell r="B4014" t="str">
            <v>幽门括约肌切开成形术</v>
          </cell>
        </row>
        <row r="4015">
          <cell r="A4015" t="str">
            <v>003310020140200-331002014036</v>
          </cell>
          <cell r="B4015" t="str">
            <v>幽门再造术(6岁及以下儿童)</v>
          </cell>
        </row>
        <row r="4016">
          <cell r="A4016" t="str">
            <v>003310030010100-33100300103</v>
          </cell>
          <cell r="B4016" t="str">
            <v>十二指肠憩室内翻术</v>
          </cell>
        </row>
        <row r="4017">
          <cell r="A4017" t="str">
            <v>003310030210000-331003021006</v>
          </cell>
          <cell r="B4017" t="str">
            <v>结肠癌扩大根治术(6岁及以下儿童)</v>
          </cell>
        </row>
        <row r="4018">
          <cell r="A4018" t="str">
            <v>003310040010000-33100400100</v>
          </cell>
          <cell r="B4018" t="str">
            <v>直肠出血缝扎术</v>
          </cell>
        </row>
        <row r="4019">
          <cell r="A4019" t="str">
            <v>003310040030000-33100400301</v>
          </cell>
          <cell r="B4019" t="str">
            <v>经内镜直肠良性肿物切除术</v>
          </cell>
        </row>
        <row r="4020">
          <cell r="A4020" t="str">
            <v>003312040060000-33120400602</v>
          </cell>
          <cell r="B4020" t="str">
            <v>阴茎硬节切除术</v>
          </cell>
        </row>
        <row r="4021">
          <cell r="A4021" t="str">
            <v>003310040040000-331004004006</v>
          </cell>
          <cell r="B4021" t="str">
            <v>直肠狭窄扩张术(6岁及以下儿童)</v>
          </cell>
        </row>
        <row r="4022">
          <cell r="A4022" t="str">
            <v>003310040260000-33100402602</v>
          </cell>
          <cell r="B4022" t="str">
            <v>高位肛门成形术</v>
          </cell>
        </row>
        <row r="4023">
          <cell r="A4023" t="str">
            <v>003310050140300-331005014046</v>
          </cell>
          <cell r="B4023" t="str">
            <v>肝左外叶切除术（结石）(6岁及以下儿童)</v>
          </cell>
        </row>
        <row r="4024">
          <cell r="A4024" t="str">
            <v>003310060020001-331006002026</v>
          </cell>
          <cell r="B4024" t="str">
            <v>使用腹腔镜辅助胆囊切除术(6岁及以下儿童)</v>
          </cell>
        </row>
        <row r="4025">
          <cell r="A4025" t="str">
            <v>003310070040000-331007004006</v>
          </cell>
          <cell r="B4025" t="str">
            <v>胰腺囊肿外引流术(6岁及以下儿童)</v>
          </cell>
        </row>
        <row r="4026">
          <cell r="A4026" t="str">
            <v>003310070070000-33100700700</v>
          </cell>
          <cell r="B4026" t="str">
            <v>胰体尾切除术</v>
          </cell>
        </row>
        <row r="4027">
          <cell r="A4027" t="str">
            <v>003310070120200-33100701203</v>
          </cell>
          <cell r="B4027" t="str">
            <v>胰腺假性囊肿切开术</v>
          </cell>
        </row>
        <row r="4028">
          <cell r="A4028" t="str">
            <v>003310080080000-331008008016</v>
          </cell>
          <cell r="B4028" t="str">
            <v>剖腹探查术(6岁及以下儿童)</v>
          </cell>
        </row>
        <row r="4029">
          <cell r="A4029" t="str">
            <v>002501040040000-25010400400</v>
          </cell>
          <cell r="B4029" t="str">
            <v>精液常规检查</v>
          </cell>
        </row>
        <row r="4030">
          <cell r="A4030" t="str">
            <v>002502020340100-25020203402</v>
          </cell>
          <cell r="B4030" t="str">
            <v>直接抗人球蛋白（IgG）试验</v>
          </cell>
        </row>
        <row r="4031">
          <cell r="A4031" t="str">
            <v>002502030010000-25020300103</v>
          </cell>
          <cell r="B4031" t="str">
            <v>血小板相关免疫球蛋白（PAIgG）测定</v>
          </cell>
        </row>
        <row r="4032">
          <cell r="A4032" t="str">
            <v>002502030020000-25020300201</v>
          </cell>
          <cell r="B4032" t="str">
            <v>血小板相关补体C3测定(PAC3)</v>
          </cell>
        </row>
        <row r="4033">
          <cell r="A4033" t="str">
            <v>002502030020200-25020300202</v>
          </cell>
          <cell r="B4033" t="str">
            <v>血小板相关补体C3测定(PAC3)（流式细胞仪法）</v>
          </cell>
        </row>
        <row r="4034">
          <cell r="A4034" t="str">
            <v>002502030030000-25020300300</v>
          </cell>
          <cell r="B4034" t="str">
            <v>抗血小板膜糖蛋白自身抗体测定</v>
          </cell>
        </row>
        <row r="4035">
          <cell r="A4035" t="str">
            <v>002502030070000-25020300700</v>
          </cell>
          <cell r="B4035" t="str">
            <v>阿斯匹林耐量试验(ATT)</v>
          </cell>
        </row>
        <row r="4036">
          <cell r="A4036" t="str">
            <v>002502030220000-25020302200</v>
          </cell>
          <cell r="B4036" t="str">
            <v>凝血酶原时间纠正试验</v>
          </cell>
        </row>
        <row r="4037">
          <cell r="A4037" t="str">
            <v>002502030310000-25020303108</v>
          </cell>
          <cell r="B4037" t="str">
            <v>血浆凝血因子（Ⅺ）活性测定</v>
          </cell>
        </row>
        <row r="4038">
          <cell r="A4038" t="str">
            <v>002502030520000-25020305200</v>
          </cell>
          <cell r="B4038" t="str">
            <v>血浆蛋白C抗原测定(PCAg)</v>
          </cell>
        </row>
        <row r="4039">
          <cell r="A4039" t="str">
            <v>002502030580000-25020305801</v>
          </cell>
          <cell r="B4039" t="str">
            <v>血浆组织纤溶酶原活化物抑制物活性检测(放免法)</v>
          </cell>
        </row>
        <row r="4040">
          <cell r="A4040" t="str">
            <v>002502030580000-25020305801</v>
          </cell>
          <cell r="B4040" t="str">
            <v>血浆组织纤溶酶原活化物抑制物活性检测</v>
          </cell>
        </row>
        <row r="4041">
          <cell r="A4041" t="str">
            <v>002502030640000-25020306402</v>
          </cell>
          <cell r="B4041" t="str">
            <v>血浆纤溶酶-抗纤溶酶复合物测定(PAP)（化学发光定量）</v>
          </cell>
        </row>
        <row r="4042">
          <cell r="A4042" t="str">
            <v>002502030680000-25020306801</v>
          </cell>
          <cell r="B4042" t="str">
            <v>人类白细胞抗原B27测定(HLA-B27)</v>
          </cell>
        </row>
        <row r="4043">
          <cell r="A4043" t="str">
            <v>002503010070000-25030100700</v>
          </cell>
          <cell r="B4043" t="str">
            <v>血清转铁蛋白测定</v>
          </cell>
        </row>
        <row r="4044">
          <cell r="A4044" t="str">
            <v>002503010070000-25030100700</v>
          </cell>
          <cell r="B4044" t="str">
            <v>血清转铁蛋白测定</v>
          </cell>
        </row>
        <row r="4045">
          <cell r="A4045" t="str">
            <v>002503020020000-25030200200</v>
          </cell>
          <cell r="B4045" t="str">
            <v>血清果糖胺测定</v>
          </cell>
        </row>
        <row r="4046">
          <cell r="A4046" t="str">
            <v>002503020040000-25030200401</v>
          </cell>
          <cell r="B4046" t="str">
            <v>半乳糖测定</v>
          </cell>
        </row>
        <row r="4047">
          <cell r="A4047" t="str">
            <v>002503030150000-25030301500</v>
          </cell>
          <cell r="B4047" t="str">
            <v>血游离脂肪酸测定</v>
          </cell>
        </row>
        <row r="4048">
          <cell r="A4048" t="str">
            <v>002503030150000-25030301500</v>
          </cell>
          <cell r="B4048" t="str">
            <v>血游离脂肪酸测定</v>
          </cell>
        </row>
        <row r="4049">
          <cell r="A4049" t="str">
            <v>002503040010300-25030400102</v>
          </cell>
          <cell r="B4049" t="str">
            <v>钾测定（酶法）</v>
          </cell>
        </row>
        <row r="4050">
          <cell r="A4050" t="str">
            <v>002503040030000-25030400301</v>
          </cell>
          <cell r="B4050" t="str">
            <v>氯测定（火焰光度法）</v>
          </cell>
        </row>
        <row r="4051">
          <cell r="A4051" t="str">
            <v>002503040030000-25030400301</v>
          </cell>
          <cell r="B4051" t="str">
            <v>氯测定（火焰光度法）</v>
          </cell>
        </row>
        <row r="4052">
          <cell r="A4052" t="str">
            <v>002503020010100-25030200107</v>
          </cell>
          <cell r="B4052" t="str">
            <v>葡萄糖测定(干化学法、脑脊液)</v>
          </cell>
        </row>
        <row r="4053">
          <cell r="A4053" t="str">
            <v>002503040030000-25030400301</v>
          </cell>
          <cell r="B4053" t="str">
            <v>氯测定</v>
          </cell>
        </row>
        <row r="4054">
          <cell r="A4054" t="str">
            <v>002503050110000-25030501101</v>
          </cell>
          <cell r="B4054" t="str">
            <v>血清碱性磷酸酶测定</v>
          </cell>
        </row>
        <row r="4055">
          <cell r="A4055" t="str">
            <v>002503050280000-25030502800</v>
          </cell>
          <cell r="B4055" t="str">
            <v>血清谷氨酸脱氢酶测定</v>
          </cell>
        </row>
        <row r="4056">
          <cell r="A4056" t="str">
            <v>002503070260000-25030702600</v>
          </cell>
          <cell r="B4056" t="str">
            <v>尿透明质酸酶测定</v>
          </cell>
        </row>
        <row r="4057">
          <cell r="A4057" t="str">
            <v>002503070280000-25030702800</v>
          </cell>
          <cell r="B4057" t="str">
            <v>血清胱抑素(Cystatin C)测定</v>
          </cell>
        </row>
        <row r="4058">
          <cell r="A4058" t="str">
            <v>002503090050000-25030900502</v>
          </cell>
          <cell r="B4058" t="str">
            <v>血清药物浓度测定（二级管阵列测法）</v>
          </cell>
        </row>
        <row r="4059">
          <cell r="A4059" t="str">
            <v>002503090050000-25030900502</v>
          </cell>
          <cell r="B4059" t="str">
            <v>血清药物浓度测定（抗癫痫类、精神病类和抗抑郁类药物测定）</v>
          </cell>
        </row>
        <row r="4060">
          <cell r="A4060" t="str">
            <v>002503100170100-25031001702</v>
          </cell>
          <cell r="B4060" t="str">
            <v>促甲状腺素受体抗体测定（化学发光法）</v>
          </cell>
        </row>
        <row r="4061">
          <cell r="A4061" t="str">
            <v>002503100210100-25031002102</v>
          </cell>
          <cell r="B4061" t="str">
            <v>尿17-酮类固醇测定（化学发光法）</v>
          </cell>
        </row>
        <row r="4062">
          <cell r="A4062" t="str">
            <v>002503100220200-25031002201</v>
          </cell>
          <cell r="B4062" t="str">
            <v>血清脱氢表雄酮及硫酸酯测定（放免法）</v>
          </cell>
        </row>
        <row r="4063">
          <cell r="A4063" t="str">
            <v>002503100220200-25031002201</v>
          </cell>
          <cell r="B4063" t="str">
            <v>血清脱氢表雄酮及硫酸酯测定（放免法）</v>
          </cell>
        </row>
        <row r="4064">
          <cell r="A4064" t="str">
            <v>003109010100000-31090101001</v>
          </cell>
          <cell r="B4064" t="str">
            <v>经内镜食管瘘填堵术</v>
          </cell>
        </row>
        <row r="4065">
          <cell r="A4065" t="str">
            <v>003109030080000-31090300801</v>
          </cell>
          <cell r="B4065" t="str">
            <v>经内镜肠道支架置入术</v>
          </cell>
        </row>
        <row r="4066">
          <cell r="A4066" t="str">
            <v>003109030090000-31090300901</v>
          </cell>
          <cell r="B4066" t="str">
            <v>经内镜结肠治疗</v>
          </cell>
        </row>
        <row r="4067">
          <cell r="A4067" t="str">
            <v>003107020030000-31070200300</v>
          </cell>
          <cell r="B4067" t="str">
            <v>有创性心内电生理检查</v>
          </cell>
        </row>
        <row r="4068">
          <cell r="A4068" t="str">
            <v>003107020170000-31070201700</v>
          </cell>
          <cell r="B4068" t="str">
            <v>心脏电除颤术</v>
          </cell>
        </row>
        <row r="4069">
          <cell r="A4069" t="str">
            <v>003106050020200-31060500203</v>
          </cell>
          <cell r="B4069" t="str">
            <v>纤维支气管镜检查（支气管刷片）</v>
          </cell>
        </row>
        <row r="4070">
          <cell r="A4070" t="str">
            <v>003108000040000-31080000400</v>
          </cell>
          <cell r="B4070" t="str">
            <v>采自体血及保存</v>
          </cell>
        </row>
        <row r="4071">
          <cell r="A4071" t="str">
            <v>003108000060200-31080000603</v>
          </cell>
          <cell r="B4071" t="str">
            <v>悬浮红细胞制品白细胞除滤</v>
          </cell>
        </row>
        <row r="4072">
          <cell r="A4072" t="str">
            <v>003108000130000-31080001300</v>
          </cell>
          <cell r="B4072" t="str">
            <v>骨髓血回输</v>
          </cell>
        </row>
        <row r="4073">
          <cell r="A4073" t="str">
            <v>003110000300000-31100003000</v>
          </cell>
          <cell r="B4073" t="str">
            <v>膀胱注射</v>
          </cell>
        </row>
        <row r="4074">
          <cell r="A4074" t="str">
            <v>003112010080200-31120100802</v>
          </cell>
          <cell r="B4074" t="str">
            <v>阴道囊肿穿刺术</v>
          </cell>
        </row>
        <row r="4075">
          <cell r="A4075" t="str">
            <v>003112010280000-31120102800</v>
          </cell>
          <cell r="B4075" t="str">
            <v>胎儿脐血流监测</v>
          </cell>
        </row>
        <row r="4076">
          <cell r="A4076" t="str">
            <v>003112020090000-31120200901</v>
          </cell>
          <cell r="B4076" t="str">
            <v>新生儿兰光治疗</v>
          </cell>
        </row>
        <row r="4077">
          <cell r="A4077" t="str">
            <v>003113000040000-31130000400</v>
          </cell>
          <cell r="B4077" t="str">
            <v>持续关节腔冲洗</v>
          </cell>
        </row>
        <row r="4078">
          <cell r="A4078" t="str">
            <v>003113000110000-31130001100</v>
          </cell>
          <cell r="B4078" t="str">
            <v>骶管滴注</v>
          </cell>
        </row>
        <row r="4079">
          <cell r="A4079" t="str">
            <v>003115020070000-31150200700</v>
          </cell>
          <cell r="B4079" t="str">
            <v>脑功能检查</v>
          </cell>
        </row>
        <row r="4080">
          <cell r="A4080" t="str">
            <v>003115030170000-31150301700</v>
          </cell>
          <cell r="B4080" t="str">
            <v>特殊工娱治疗</v>
          </cell>
        </row>
        <row r="4081">
          <cell r="A4081" t="str">
            <v>003202000100200-320200010036</v>
          </cell>
          <cell r="B4081" t="str">
            <v>经皮颈动脉支架置入术(6岁及以下儿童)</v>
          </cell>
        </row>
        <row r="4082">
          <cell r="A4082" t="str">
            <v>003202000120100-320200012026</v>
          </cell>
          <cell r="B4082" t="str">
            <v>经皮肢体动脉旋磨＋球囊扩张术(6岁及以下儿童)</v>
          </cell>
        </row>
        <row r="4083">
          <cell r="A4083" t="str">
            <v>003115010010800-31150100109</v>
          </cell>
          <cell r="B4083" t="str">
            <v>五分量表</v>
          </cell>
        </row>
        <row r="4084">
          <cell r="A4084" t="str">
            <v>003115010012800-31150100129</v>
          </cell>
          <cell r="B4084" t="str">
            <v>短时记忆广度测定</v>
          </cell>
        </row>
        <row r="4085">
          <cell r="A4085" t="str">
            <v>003115010030600-31150100307</v>
          </cell>
          <cell r="B4085" t="str">
            <v>成人孤独症诊断量表(ADI)</v>
          </cell>
        </row>
        <row r="4086">
          <cell r="A4086" t="str">
            <v>003112010190000-31120101901</v>
          </cell>
          <cell r="B4086" t="str">
            <v>宫腔填塞</v>
          </cell>
        </row>
        <row r="4087">
          <cell r="A4087" t="str">
            <v>003112010500100-31120105002</v>
          </cell>
          <cell r="B4087" t="str">
            <v>分段诊断性刮宫术</v>
          </cell>
        </row>
        <row r="4088">
          <cell r="A4088" t="str">
            <v>003202000070200-320200007036</v>
          </cell>
          <cell r="B4088" t="str">
            <v>经皮动脉栓塞术(肿瘤)(6岁及以下儿童)</v>
          </cell>
        </row>
        <row r="4089">
          <cell r="A4089" t="str">
            <v>003110000170000-31100001701</v>
          </cell>
          <cell r="B4089" t="str">
            <v>肾周脓肿引流术</v>
          </cell>
        </row>
        <row r="4090">
          <cell r="A4090" t="str">
            <v>003110000230000-31100002300</v>
          </cell>
          <cell r="B4090" t="str">
            <v>经输尿管镜肿瘤切除术</v>
          </cell>
        </row>
        <row r="4091">
          <cell r="A4091" t="str">
            <v>003110000250000-31100002500</v>
          </cell>
          <cell r="B4091" t="str">
            <v>经输尿管镜输尿管扩张术</v>
          </cell>
        </row>
        <row r="4092">
          <cell r="A4092" t="str">
            <v>003115030170000-31150301700</v>
          </cell>
          <cell r="B4092" t="str">
            <v>特殊工娱治疗</v>
          </cell>
        </row>
        <row r="4093">
          <cell r="A4093" t="str">
            <v>003114000430000-31140004301</v>
          </cell>
          <cell r="B4093" t="str">
            <v>烧伤复合伤抢救</v>
          </cell>
        </row>
        <row r="4094">
          <cell r="A4094" t="str">
            <v>003114000540000-31140005400</v>
          </cell>
          <cell r="B4094" t="str">
            <v>烧伤功能训练床治疗</v>
          </cell>
        </row>
        <row r="4095">
          <cell r="A4095" t="str">
            <v>003308030060000-33080300601</v>
          </cell>
          <cell r="B4095" t="str">
            <v>心外开胸探查术</v>
          </cell>
        </row>
        <row r="4096">
          <cell r="A4096" t="str">
            <v>003308040040000-33080400400</v>
          </cell>
          <cell r="B4096" t="str">
            <v>颈动脉海绵窦栓塞＋结扎术</v>
          </cell>
        </row>
        <row r="4097">
          <cell r="A4097" t="str">
            <v>003308040050300-330804005046</v>
          </cell>
          <cell r="B4097" t="str">
            <v>颈动脉过度迂曲的切除＋血管移植术(6岁及以下儿童)</v>
          </cell>
        </row>
        <row r="4098">
          <cell r="A4098" t="str">
            <v>003308040070200-33080400703</v>
          </cell>
          <cell r="B4098" t="str">
            <v>锁骨下动脉 —颈动脉血管移植术</v>
          </cell>
        </row>
        <row r="4099">
          <cell r="A4099" t="str">
            <v>003308040210000-330804021006</v>
          </cell>
          <cell r="B4099" t="str">
            <v>布加氏综合症膈膜切除术(6岁及以下儿童)</v>
          </cell>
        </row>
        <row r="4100">
          <cell r="A4100" t="str">
            <v>003308040240000-33080402401</v>
          </cell>
          <cell r="B4100" t="str">
            <v>布加综合症肠房人工血管转流术</v>
          </cell>
        </row>
        <row r="4101">
          <cell r="A4101" t="str">
            <v>003308040260000-330804026006</v>
          </cell>
          <cell r="B4101" t="str">
            <v>布加综合症腔房人工血管转流术(6岁及以下儿童)</v>
          </cell>
        </row>
        <row r="4102">
          <cell r="A4102" t="str">
            <v>003308040350000-33080403500</v>
          </cell>
          <cell r="B4102" t="str">
            <v>腔静脉切开滤网置放术</v>
          </cell>
        </row>
        <row r="4103">
          <cell r="A4103" t="str">
            <v>003308040440000-330804044016</v>
          </cell>
          <cell r="B4103" t="str">
            <v>上肢血管探查术(6岁及以下儿童)</v>
          </cell>
        </row>
        <row r="4104">
          <cell r="A4104" t="str">
            <v>003308040490001-330804049026</v>
          </cell>
          <cell r="B4104" t="str">
            <v>腋股动脉人工血管转流术(继续向远端动脉架桥，每增一支加收)(6岁及以下儿童)</v>
          </cell>
        </row>
        <row r="4105">
          <cell r="A4105" t="str">
            <v>003308040580000-330804058016</v>
          </cell>
          <cell r="B4105" t="str">
            <v>股静脉带戒术(6岁及以下儿童)</v>
          </cell>
        </row>
        <row r="4106">
          <cell r="A4106" t="str">
            <v>003308040630000-330804063016</v>
          </cell>
          <cell r="B4106" t="str">
            <v>小动脉吻合术(6岁及以下儿童)</v>
          </cell>
        </row>
        <row r="4107">
          <cell r="A4107" t="str">
            <v>003308040640000-33080406403</v>
          </cell>
          <cell r="B4107" t="str">
            <v>指血管移植术</v>
          </cell>
        </row>
        <row r="4108">
          <cell r="A4108" t="str">
            <v>003308040660000-330804066006</v>
          </cell>
          <cell r="B4108" t="str">
            <v>闭塞血管激光再通术(6岁及以下儿童)</v>
          </cell>
        </row>
        <row r="4109">
          <cell r="A4109" t="str">
            <v>003308040690000-330804069006</v>
          </cell>
          <cell r="B4109" t="str">
            <v>髂内动脉结扎术(6岁及以下儿童)</v>
          </cell>
        </row>
        <row r="4110">
          <cell r="A4110" t="str">
            <v>003309000070100-33090000702</v>
          </cell>
          <cell r="B4110" t="str">
            <v>经腹腔镜盆腔淋巴结切除术</v>
          </cell>
        </row>
        <row r="4111">
          <cell r="A4111" t="str">
            <v>003309000180000-33090001801</v>
          </cell>
          <cell r="B4111" t="str">
            <v>脾切除术</v>
          </cell>
        </row>
        <row r="4112">
          <cell r="A4112" t="str">
            <v>003310010070000-331001007016</v>
          </cell>
          <cell r="B4112" t="str">
            <v>食管狭窄切除吻合术(6岁及以下儿童)</v>
          </cell>
        </row>
        <row r="4113">
          <cell r="A4113" t="str">
            <v>003310010140000-33100101400</v>
          </cell>
          <cell r="B4113" t="str">
            <v>食管癌根治+结肠代食管术</v>
          </cell>
        </row>
        <row r="4114">
          <cell r="A4114" t="str">
            <v>003310010150000-331001015006</v>
          </cell>
          <cell r="B4114" t="str">
            <v>颈段食管切除术(6岁及以下儿童)</v>
          </cell>
        </row>
        <row r="4115">
          <cell r="A4115" t="str">
            <v>003310010160100-33100101602</v>
          </cell>
          <cell r="B4115" t="str">
            <v>食管胃吻合口狭窄局部切开缝合术</v>
          </cell>
        </row>
        <row r="4116">
          <cell r="A4116" t="str">
            <v>003310010160100-331001016026</v>
          </cell>
          <cell r="B4116" t="str">
            <v>食管胃吻合口狭窄局部切开缝合术(6岁及以下儿童)</v>
          </cell>
        </row>
        <row r="4117">
          <cell r="A4117" t="str">
            <v>003310030080000-33100300800</v>
          </cell>
          <cell r="B4117" t="str">
            <v>肠粘连松解术</v>
          </cell>
        </row>
        <row r="4118">
          <cell r="A4118" t="str">
            <v>003310040020400-331004002056</v>
          </cell>
          <cell r="B4118" t="str">
            <v>直肠腺瘤切除术(6岁及以下儿童)</v>
          </cell>
        </row>
        <row r="4119">
          <cell r="A4119" t="str">
            <v>003310040190000-33100401900</v>
          </cell>
          <cell r="B4119" t="str">
            <v>肛管缺损修补术</v>
          </cell>
        </row>
        <row r="4120">
          <cell r="A4120" t="str">
            <v>003310040200000-33100402009</v>
          </cell>
          <cell r="B4120" t="str">
            <v>肛周肿物切除术</v>
          </cell>
        </row>
        <row r="4121">
          <cell r="A4121" t="str">
            <v>003310040200200-331004020036</v>
          </cell>
          <cell r="B4121" t="str">
            <v>肛周常见疾病手术治疗（肛裂）(6岁及以下儿童)</v>
          </cell>
        </row>
        <row r="4122">
          <cell r="A4122" t="str">
            <v>003310040220100-331004022026</v>
          </cell>
          <cell r="B4122" t="str">
            <v>复杂肛瘘切除术(6岁及以下儿童)</v>
          </cell>
        </row>
        <row r="4123">
          <cell r="A4123" t="str">
            <v>003310040240000-331004024006</v>
          </cell>
          <cell r="B4123" t="str">
            <v>内痔环切术(6岁及以下儿童)</v>
          </cell>
        </row>
        <row r="4124">
          <cell r="A4124" t="str">
            <v>003310050010001-33100500102</v>
          </cell>
          <cell r="B4124" t="str">
            <v>伤及大血管、胆管和多破口的肝损伤清创修补术</v>
          </cell>
        </row>
        <row r="4125">
          <cell r="A4125" t="str">
            <v>003310050150000-33100501501</v>
          </cell>
          <cell r="B4125" t="str">
            <v>半肝切除术</v>
          </cell>
        </row>
        <row r="4126">
          <cell r="A4126" t="str">
            <v>003310050230000-331005023006</v>
          </cell>
          <cell r="B4126" t="str">
            <v>肝内异物取出术(6岁及以下儿童)</v>
          </cell>
        </row>
        <row r="4127">
          <cell r="A4127" t="str">
            <v>003310060050100-331006005026</v>
          </cell>
          <cell r="B4127" t="str">
            <v>空肠间置术(6岁及以下儿童)</v>
          </cell>
        </row>
        <row r="4128">
          <cell r="A4128" t="str">
            <v>003310060100300-331006010026</v>
          </cell>
          <cell r="B4128" t="str">
            <v>空肠R－Y吻合术(6岁及以下儿童)</v>
          </cell>
        </row>
        <row r="4129">
          <cell r="A4129" t="str">
            <v>003310060100700-33100601008</v>
          </cell>
          <cell r="B4129" t="str">
            <v>胆道引流支架术</v>
          </cell>
        </row>
        <row r="4130">
          <cell r="A4130" t="str">
            <v>003310060150000-331006015016</v>
          </cell>
          <cell r="B4130" t="str">
            <v>经内镜奥狄氏括约肌切开取石术(ECT)(6岁及以下儿童)</v>
          </cell>
        </row>
        <row r="4131">
          <cell r="A4131" t="str">
            <v>003310070120000-331007012016</v>
          </cell>
          <cell r="B4131" t="str">
            <v>胰腺假性囊肿内引流术(6岁及以下儿童)</v>
          </cell>
        </row>
        <row r="4132">
          <cell r="A4132" t="str">
            <v>003310070120600-33100701207</v>
          </cell>
          <cell r="B4132" t="str">
            <v>囊肿—胃吻合内引流术</v>
          </cell>
        </row>
        <row r="4133">
          <cell r="A4133" t="str">
            <v>003310080280000-331008028016</v>
          </cell>
          <cell r="B4133" t="str">
            <v>腹水转流术(6岁及以下儿童)</v>
          </cell>
        </row>
        <row r="4134">
          <cell r="A4134" t="str">
            <v>003313030210000-33130302100</v>
          </cell>
          <cell r="B4134" t="str">
            <v>经腹腔镜取环术</v>
          </cell>
        </row>
        <row r="4135">
          <cell r="A4135" t="str">
            <v>003311010190000-33110101900</v>
          </cell>
          <cell r="B4135" t="str">
            <v>异体肾移植术</v>
          </cell>
        </row>
        <row r="4136">
          <cell r="A4136" t="str">
            <v>003313010080000-331301008006</v>
          </cell>
          <cell r="B4136" t="str">
            <v>卵巢输卵管切除术(6岁及以下儿童)</v>
          </cell>
        </row>
        <row r="4137">
          <cell r="A4137" t="str">
            <v>003311020070000-33110200700</v>
          </cell>
          <cell r="B4137" t="str">
            <v>输尿管切开取石术</v>
          </cell>
        </row>
        <row r="4138">
          <cell r="A4138" t="str">
            <v>003311010010000-331101001006</v>
          </cell>
          <cell r="B4138" t="str">
            <v>肾破裂修补术(6岁及以下儿童)</v>
          </cell>
        </row>
        <row r="4139">
          <cell r="A4139" t="str">
            <v>142503030200000-25030801001</v>
          </cell>
          <cell r="B4139" t="str">
            <v>脂蛋白相关磷脂酶A2（LP-PLA2）</v>
          </cell>
        </row>
        <row r="4140">
          <cell r="A4140" t="str">
            <v>142504040410000-25030503100</v>
          </cell>
          <cell r="B4140" t="str">
            <v>人胃蛋白酶原（Ⅰ、Ⅱ）检测</v>
          </cell>
        </row>
        <row r="4141">
          <cell r="A4141" t="str">
            <v>143300000010000-330000000156</v>
          </cell>
          <cell r="B4141" t="str">
            <v>手术中使用超吸刀加收(6岁及以下儿童)</v>
          </cell>
        </row>
        <row r="4142">
          <cell r="A4142" t="str">
            <v>143300000010000-33020000001</v>
          </cell>
          <cell r="B4142" t="str">
            <v>神经系统手术脑内窥镜加收</v>
          </cell>
        </row>
        <row r="4143">
          <cell r="A4143" t="str">
            <v>143300000010000-33060000004</v>
          </cell>
          <cell r="B4143" t="str">
            <v>鼻、口、咽部手术中使用CO2加收</v>
          </cell>
        </row>
        <row r="4144">
          <cell r="A4144" t="str">
            <v>143300000010000-33100000001</v>
          </cell>
          <cell r="B4144" t="str">
            <v>消化系统手术使用胸腔镜加收</v>
          </cell>
        </row>
        <row r="4145">
          <cell r="A4145" t="str">
            <v>143300000010000-33110000001</v>
          </cell>
          <cell r="B4145" t="str">
            <v>泌尿系统手术使用软性膀胱镜加收450元</v>
          </cell>
        </row>
        <row r="4146">
          <cell r="A4146" t="str">
            <v>143300000010000-331200000016</v>
          </cell>
          <cell r="B4146" t="str">
            <v>男性生殖系统手术腹腔镜加收(6岁及以下儿童)</v>
          </cell>
        </row>
        <row r="4147">
          <cell r="A4147" t="str">
            <v>004700000030000-47000000300</v>
          </cell>
          <cell r="B4147" t="str">
            <v>白内障针拨套出术</v>
          </cell>
        </row>
        <row r="4148">
          <cell r="A4148" t="str">
            <v>143109020110000-33100302401</v>
          </cell>
          <cell r="B4148" t="str">
            <v>经电子内镜结肠黏膜剥离术(结肠ESD)</v>
          </cell>
        </row>
        <row r="4149">
          <cell r="A4149" t="str">
            <v>143315120270000-331518007066</v>
          </cell>
          <cell r="B4149" t="str">
            <v>膝关节三角软骨复合体重建术(6岁及以下儿童)</v>
          </cell>
        </row>
        <row r="4150">
          <cell r="A4150" t="str">
            <v>001203000010000-12030000200</v>
          </cell>
          <cell r="B4150" t="str">
            <v>密闭式氧气吸入</v>
          </cell>
        </row>
        <row r="4151">
          <cell r="A4151" t="str">
            <v>001203000010000-120300002016</v>
          </cell>
          <cell r="B4151" t="str">
            <v>持续密闭式吸氧（6岁及以下儿童）</v>
          </cell>
        </row>
        <row r="4152">
          <cell r="A4152" t="str">
            <v>001203000010202-12030000101</v>
          </cell>
          <cell r="B4152" t="str">
            <v>持续吸氧</v>
          </cell>
        </row>
        <row r="4153">
          <cell r="A4153" t="str">
            <v>001201000140200-12010001403</v>
          </cell>
          <cell r="B4153" t="str">
            <v>会阴冲洗（擦洗）</v>
          </cell>
        </row>
        <row r="4154">
          <cell r="A4154" t="str">
            <v>001104000010000-11040000100</v>
          </cell>
          <cell r="B4154" t="str">
            <v>院前急救费</v>
          </cell>
        </row>
        <row r="4155">
          <cell r="A4155" t="str">
            <v>001109000010300-11090000130</v>
          </cell>
          <cell r="B4155" t="str">
            <v>三人间床位费</v>
          </cell>
        </row>
        <row r="4156">
          <cell r="A4156" t="str">
            <v>001109000010600-11090000161</v>
          </cell>
          <cell r="B4156" t="str">
            <v>母子同床（双人间）</v>
          </cell>
        </row>
        <row r="4157">
          <cell r="A4157" t="str">
            <v>001204000060000-12040000611</v>
          </cell>
          <cell r="B4157" t="str">
            <v>静脉药物配置下静脉输液</v>
          </cell>
        </row>
        <row r="4158">
          <cell r="A4158" t="str">
            <v>001205000020000-120500002046</v>
          </cell>
          <cell r="B4158" t="str">
            <v>术后创口二期缝合术（6-10针，创面深度在2cm以上）（6岁及以下儿童)</v>
          </cell>
        </row>
        <row r="4159">
          <cell r="A4159" t="str">
            <v>001206000020100-12060000202</v>
          </cell>
          <cell r="B4159" t="str">
            <v>外擦药物治疗（大）</v>
          </cell>
        </row>
        <row r="4160">
          <cell r="A4160" t="str">
            <v>002105000010100-21050000110</v>
          </cell>
          <cell r="B4160" t="str">
            <v>远红外热断层检查</v>
          </cell>
        </row>
        <row r="4161">
          <cell r="A4161" t="str">
            <v>002101010000001-21010100001</v>
          </cell>
          <cell r="B4161" t="str">
            <v>X线透视检查使用影像增强器加收</v>
          </cell>
        </row>
        <row r="4162">
          <cell r="A4162" t="str">
            <v>002101010040000-21010100401</v>
          </cell>
          <cell r="B4162" t="str">
            <v>C型臂术中透视</v>
          </cell>
        </row>
        <row r="4163">
          <cell r="A4163" t="str">
            <v>002101020030000-21010200304</v>
          </cell>
          <cell r="B4163" t="str">
            <v>10×12吋激光干片</v>
          </cell>
        </row>
        <row r="4164">
          <cell r="A4164" t="str">
            <v>002504030130000-25040301302</v>
          </cell>
          <cell r="B4164" t="str">
            <v>丙型肝炎RNA测定（定量）</v>
          </cell>
        </row>
        <row r="4165">
          <cell r="A4165" t="str">
            <v>002305000030001-23050000302</v>
          </cell>
          <cell r="B4165" t="str">
            <v>甲状腺激素抑制试验超过二次以上增加一次</v>
          </cell>
        </row>
        <row r="4166">
          <cell r="A4166" t="str">
            <v>002501010020000-25010100200</v>
          </cell>
          <cell r="B4166" t="str">
            <v>红细胞计数(RBC)</v>
          </cell>
        </row>
        <row r="4167">
          <cell r="A4167" t="str">
            <v>002501010120000-25010101200</v>
          </cell>
          <cell r="B4167" t="str">
            <v>异常白细胞形态检查</v>
          </cell>
        </row>
        <row r="4168">
          <cell r="A4168" t="str">
            <v>002501010150300-25010101504</v>
          </cell>
          <cell r="B4168" t="str">
            <v>血细胞分析（四分类）</v>
          </cell>
        </row>
        <row r="4169">
          <cell r="A4169" t="str">
            <v>002501020010000-25010200100</v>
          </cell>
          <cell r="B4169" t="str">
            <v>尿常规检查</v>
          </cell>
        </row>
        <row r="4170">
          <cell r="A4170" t="str">
            <v>002501020010000-25010200100</v>
          </cell>
          <cell r="B4170" t="str">
            <v>尿常规检查</v>
          </cell>
        </row>
        <row r="4171">
          <cell r="A4171" t="str">
            <v>002501020180000-25010201800</v>
          </cell>
          <cell r="B4171" t="str">
            <v>尿黑色素测定</v>
          </cell>
        </row>
        <row r="4172">
          <cell r="A4172" t="str">
            <v>002501020210200-25010202104</v>
          </cell>
          <cell r="B4172" t="str">
            <v>尿妊娠试验（金标法）</v>
          </cell>
        </row>
        <row r="4173">
          <cell r="A4173" t="str">
            <v>002501020240000-25010202401</v>
          </cell>
          <cell r="B4173" t="str">
            <v>尿沉渣定量（记数板法）</v>
          </cell>
        </row>
        <row r="4174">
          <cell r="A4174" t="str">
            <v>002501020240000-25010202401</v>
          </cell>
          <cell r="B4174" t="str">
            <v>尿沉渣定量</v>
          </cell>
        </row>
        <row r="4175">
          <cell r="A4175" t="str">
            <v>002501020290000-25010202900</v>
          </cell>
          <cell r="B4175" t="str">
            <v>尿沉渣白细胞分类</v>
          </cell>
        </row>
        <row r="4176">
          <cell r="A4176" t="str">
            <v>002504010010000-25040100100</v>
          </cell>
          <cell r="B4176" t="str">
            <v>T淋巴细胞转化试验</v>
          </cell>
        </row>
        <row r="4177">
          <cell r="A4177" t="str">
            <v>002504010230000-25040102304</v>
          </cell>
          <cell r="B4177" t="str">
            <v>免疫球蛋白定量测定（单扩法、IgA）</v>
          </cell>
        </row>
        <row r="4178">
          <cell r="A4178" t="str">
            <v>002504010230000-25040102304</v>
          </cell>
          <cell r="B4178" t="str">
            <v>免疫球蛋白定量测定（IgA）</v>
          </cell>
        </row>
        <row r="4179">
          <cell r="A4179" t="str">
            <v>002504010230100-25040102305</v>
          </cell>
          <cell r="B4179" t="str">
            <v>免疫球蛋白定量测定（浊度法、IgA）</v>
          </cell>
        </row>
        <row r="4180">
          <cell r="A4180" t="str">
            <v>002504010250000-25040102500</v>
          </cell>
          <cell r="B4180" t="str">
            <v>C—反应蛋白测定(CRP)</v>
          </cell>
        </row>
        <row r="4181">
          <cell r="A4181" t="str">
            <v>002504020180000-25040205601</v>
          </cell>
          <cell r="B4181" t="str">
            <v>抗甲状腺过氧化物酶抗体(TPOAb)测定</v>
          </cell>
        </row>
        <row r="4182">
          <cell r="A4182" t="str">
            <v>002504020310300-25040203104</v>
          </cell>
          <cell r="B4182" t="str">
            <v>抗白蛋白抗体测定（IgM）</v>
          </cell>
        </row>
        <row r="4183">
          <cell r="A4183" t="str">
            <v>002504020540000-25040205400</v>
          </cell>
          <cell r="B4183" t="str">
            <v>抗人绒毛膜促性腺激素抗体(AHCGAb)测定</v>
          </cell>
        </row>
        <row r="4184">
          <cell r="A4184" t="str">
            <v>002504030250300-25040302511</v>
          </cell>
          <cell r="B4184" t="str">
            <v>EB病毒抗体测定(免疫学法、IgA)</v>
          </cell>
        </row>
        <row r="4185">
          <cell r="A4185" t="str">
            <v>002504030250300-25040302511</v>
          </cell>
          <cell r="B4185" t="str">
            <v>EB病毒抗体测定(免IgA)</v>
          </cell>
        </row>
        <row r="4186">
          <cell r="A4186" t="str">
            <v>002303000020000-23030000201</v>
          </cell>
          <cell r="B4186" t="str">
            <v>全身显像</v>
          </cell>
        </row>
        <row r="4187">
          <cell r="A4187" t="str">
            <v>002403000060000-24030000600</v>
          </cell>
          <cell r="B4187" t="str">
            <v>直线加速器适型治疗</v>
          </cell>
        </row>
        <row r="4188">
          <cell r="A4188" t="str">
            <v>002504030270000-25040302700</v>
          </cell>
          <cell r="B4188" t="str">
            <v>呼吸道合胞病毒抗原测定</v>
          </cell>
        </row>
        <row r="4189">
          <cell r="A4189" t="str">
            <v>002504030500000-25040305000</v>
          </cell>
          <cell r="B4189" t="str">
            <v>肺炎支原体血清学试验</v>
          </cell>
        </row>
        <row r="4190">
          <cell r="A4190" t="str">
            <v>002504030510000-25040305100</v>
          </cell>
          <cell r="B4190" t="str">
            <v>沙眼衣原体肺炎血清学试验</v>
          </cell>
        </row>
        <row r="4191">
          <cell r="A4191" t="str">
            <v>002504030510000-25040305100</v>
          </cell>
          <cell r="B4191" t="str">
            <v>沙眼衣原体肺炎血清学试验</v>
          </cell>
        </row>
        <row r="4192">
          <cell r="A4192" t="str">
            <v>002504030750000-25040307500</v>
          </cell>
          <cell r="B4192" t="str">
            <v>鹦鹉热衣原体检测</v>
          </cell>
        </row>
        <row r="4193">
          <cell r="A4193" t="str">
            <v>002504030750000-25040307500</v>
          </cell>
          <cell r="B4193" t="str">
            <v>鹦鹉热衣原体检测</v>
          </cell>
        </row>
        <row r="4194">
          <cell r="A4194" t="str">
            <v>002504040140000-25040401403</v>
          </cell>
          <cell r="B4194" t="str">
            <v>肿瘤相关抗原测定（流式细胞仪法）</v>
          </cell>
        </row>
        <row r="4195">
          <cell r="A4195" t="str">
            <v>002504040150000-25040401502</v>
          </cell>
          <cell r="B4195" t="str">
            <v>铁蛋白测定（化学发光法）</v>
          </cell>
        </row>
        <row r="4196">
          <cell r="A4196" t="str">
            <v>002504040190000-25040401900</v>
          </cell>
          <cell r="B4196" t="str">
            <v>酸性糖蛋白测定</v>
          </cell>
        </row>
        <row r="4197">
          <cell r="A4197" t="str">
            <v>002504040190000-25040401900</v>
          </cell>
          <cell r="B4197" t="str">
            <v>酸性糖蛋白测定</v>
          </cell>
        </row>
        <row r="4198">
          <cell r="A4198" t="str">
            <v>002504040220000-25040402200</v>
          </cell>
          <cell r="B4198" t="str">
            <v>组织多肽特异抗原（TPS）测定</v>
          </cell>
        </row>
        <row r="4199">
          <cell r="A4199" t="str">
            <v>002504050040000-25040500401</v>
          </cell>
          <cell r="B4199" t="str">
            <v>特殊变应原(多价变应原)筛查</v>
          </cell>
        </row>
        <row r="4200">
          <cell r="A4200" t="str">
            <v>002505010070000-25050100700</v>
          </cell>
          <cell r="B4200" t="str">
            <v>艰难梭菌检查</v>
          </cell>
        </row>
        <row r="4201">
          <cell r="A4201" t="str">
            <v>002505010120000-25050101201</v>
          </cell>
          <cell r="B4201" t="str">
            <v>厌氧菌培养（手工法）</v>
          </cell>
        </row>
        <row r="4202">
          <cell r="A4202" t="str">
            <v>002505010120000-25050101201</v>
          </cell>
          <cell r="B4202" t="str">
            <v>厌氧菌培养</v>
          </cell>
        </row>
        <row r="4203">
          <cell r="A4203" t="str">
            <v>002505010320000-25050103200</v>
          </cell>
          <cell r="B4203" t="str">
            <v>衣原体培养</v>
          </cell>
        </row>
        <row r="4204">
          <cell r="A4204" t="str">
            <v>002505020030000-25050200301</v>
          </cell>
          <cell r="B4204" t="str">
            <v>真菌药敏试验（手工法）</v>
          </cell>
        </row>
        <row r="4205">
          <cell r="A4205" t="str">
            <v>002505020030000-25050200301</v>
          </cell>
          <cell r="B4205" t="str">
            <v>真菌药敏试验</v>
          </cell>
        </row>
        <row r="4206">
          <cell r="A4206" t="str">
            <v>002505020060000-25050200600</v>
          </cell>
          <cell r="B4206" t="str">
            <v>血清杀菌水平测定</v>
          </cell>
        </row>
        <row r="4207">
          <cell r="A4207" t="str">
            <v>002506010050000-25060100500</v>
          </cell>
          <cell r="B4207" t="str">
            <v>血液虐原虫检查</v>
          </cell>
        </row>
        <row r="4208">
          <cell r="A4208" t="str">
            <v>002507000170300-25070001707</v>
          </cell>
          <cell r="B4208" t="str">
            <v>白血病融合基因分型（PML-RARα）</v>
          </cell>
        </row>
        <row r="4209">
          <cell r="A4209" t="str">
            <v>002600000070000-26000000702</v>
          </cell>
          <cell r="B4209" t="str">
            <v>每增加一个谱红细胞加收</v>
          </cell>
        </row>
        <row r="4210">
          <cell r="A4210" t="str">
            <v>002600000120000-26000001201</v>
          </cell>
          <cell r="B4210" t="str">
            <v>特殊介质交叉配血</v>
          </cell>
        </row>
        <row r="4211">
          <cell r="A4211" t="str">
            <v>002600000170000-26000001700</v>
          </cell>
          <cell r="B4211" t="str">
            <v>血小板特异性和组织相关融性(HLA)抗体检测</v>
          </cell>
        </row>
        <row r="4212">
          <cell r="A4212" t="str">
            <v>002600000220100-26000002211</v>
          </cell>
          <cell r="B4212" t="str">
            <v>人组织可溶性(HLA－I)分型</v>
          </cell>
        </row>
        <row r="4213">
          <cell r="A4213" t="str">
            <v>002708000010000-27080000101</v>
          </cell>
          <cell r="B4213" t="str">
            <v>病理体视学检查与图象分析</v>
          </cell>
        </row>
        <row r="4214">
          <cell r="A4214" t="str">
            <v>002708000020000-27080000200</v>
          </cell>
          <cell r="B4214" t="str">
            <v>宫颈细胞学计算机辅助诊断</v>
          </cell>
        </row>
        <row r="4215">
          <cell r="A4215" t="str">
            <v>003101000200000-31010002001</v>
          </cell>
          <cell r="B4215" t="str">
            <v>周围神经活检术</v>
          </cell>
        </row>
        <row r="4216">
          <cell r="A4216" t="str">
            <v>003105100020000-31051000201</v>
          </cell>
          <cell r="B4216" t="str">
            <v>氟防龋治疗</v>
          </cell>
        </row>
        <row r="4217">
          <cell r="A4217" t="str">
            <v>003305030190000-33050301901</v>
          </cell>
          <cell r="B4217" t="str">
            <v>经乳突硬膜外脓肿引流术</v>
          </cell>
        </row>
        <row r="4218">
          <cell r="A4218" t="str">
            <v>003305010090000-330501009006</v>
          </cell>
          <cell r="B4218" t="str">
            <v>耳前瘘管感染切开引流术(6岁及以下儿童)</v>
          </cell>
        </row>
        <row r="4219">
          <cell r="A4219" t="str">
            <v>003306010060200-33060100603</v>
          </cell>
          <cell r="B4219" t="str">
            <v>筛前神经封闭术</v>
          </cell>
        </row>
        <row r="4220">
          <cell r="A4220" t="str">
            <v>003306040020000-330604002006</v>
          </cell>
          <cell r="B4220" t="str">
            <v>前牙拔除术(6岁及以下儿童)</v>
          </cell>
        </row>
        <row r="4221">
          <cell r="A4221" t="str">
            <v>003306040020000-330604002006</v>
          </cell>
          <cell r="B4221" t="str">
            <v>前牙拔除术(6岁及以下儿童)</v>
          </cell>
        </row>
        <row r="4222">
          <cell r="A4222" t="str">
            <v>003306040070300-330604007046</v>
          </cell>
          <cell r="B4222" t="str">
            <v>拔牙创面愈合不良创面搔刮术(6岁及以下儿童)</v>
          </cell>
        </row>
        <row r="4223">
          <cell r="A4223" t="str">
            <v>003306040290001-330604029026</v>
          </cell>
          <cell r="B4223" t="str">
            <v>牙龈翻瓣术（根向切口）(6岁及以下儿童)</v>
          </cell>
        </row>
        <row r="4224">
          <cell r="A4224" t="str">
            <v>003306040320300-330604032036</v>
          </cell>
          <cell r="B4224" t="str">
            <v>显微镜根尖修复(6岁及以下儿童)</v>
          </cell>
        </row>
        <row r="4225">
          <cell r="A4225" t="str">
            <v>003306040370000-33060403700</v>
          </cell>
          <cell r="B4225" t="str">
            <v>截根术</v>
          </cell>
        </row>
        <row r="4226">
          <cell r="A4226" t="str">
            <v>003306040410000-33060404100</v>
          </cell>
          <cell r="B4226" t="str">
            <v>松动牙根管内固定术</v>
          </cell>
        </row>
        <row r="4227">
          <cell r="A4227" t="str">
            <v>003306040420000-330604042016</v>
          </cell>
          <cell r="B4227" t="str">
            <v>牙周组织瓣移植术(6岁及以下儿童)</v>
          </cell>
        </row>
        <row r="4228">
          <cell r="A4228" t="str">
            <v>003306050040000-330605004016</v>
          </cell>
          <cell r="B4228" t="str">
            <v>涎腺瘘切除修复术(6岁及以下儿童)</v>
          </cell>
        </row>
        <row r="4229">
          <cell r="A4229" t="str">
            <v>003306050040000-33060500404</v>
          </cell>
          <cell r="B4229" t="str">
            <v>涎腺瘘成形术</v>
          </cell>
        </row>
        <row r="4230">
          <cell r="A4230" t="str">
            <v>003306050040200-33060500402</v>
          </cell>
          <cell r="B4230" t="str">
            <v>涎腺瘘修补术</v>
          </cell>
        </row>
        <row r="4231">
          <cell r="A4231" t="str">
            <v>003306050070000-33060500700</v>
          </cell>
          <cell r="B4231" t="str">
            <v>下颌骨扩大切除术</v>
          </cell>
        </row>
        <row r="4232">
          <cell r="A4232" t="str">
            <v>003306050080000-33060500800</v>
          </cell>
          <cell r="B4232" t="str">
            <v>下颌骨缺损钛板即刻植入术</v>
          </cell>
        </row>
        <row r="4233">
          <cell r="A4233" t="str">
            <v>003306050110000-33060501100</v>
          </cell>
          <cell r="B4233" t="str">
            <v>上颌骨全切术</v>
          </cell>
        </row>
        <row r="4234">
          <cell r="A4234" t="str">
            <v>003306050130100-330605013026</v>
          </cell>
          <cell r="B4234" t="str">
            <v>上颌骨骨髓炎刮治术(6岁及以下儿童)</v>
          </cell>
        </row>
        <row r="4235">
          <cell r="A4235" t="str">
            <v>003306050130500-330605013056</v>
          </cell>
          <cell r="B4235" t="str">
            <v>颌骨囊肿的切除术(6岁及以下儿童)</v>
          </cell>
        </row>
        <row r="4236">
          <cell r="A4236" t="str">
            <v>003306050190000-330605019016</v>
          </cell>
          <cell r="B4236" t="str">
            <v>口底恶性肿物局部扩大切除术(6岁及以下儿童)</v>
          </cell>
        </row>
        <row r="4237">
          <cell r="A4237" t="str">
            <v>003306050200200-33060502003</v>
          </cell>
          <cell r="B4237" t="str">
            <v>口腔颌面部淋巴瘤切除术</v>
          </cell>
        </row>
        <row r="4238">
          <cell r="A4238" t="str">
            <v>003306010140000-330601014016</v>
          </cell>
          <cell r="B4238" t="str">
            <v>鼻中隔矫正术(6岁及以下儿童)</v>
          </cell>
        </row>
        <row r="4239">
          <cell r="A4239" t="str">
            <v>003101000270000-331502009016</v>
          </cell>
          <cell r="B4239" t="str">
            <v>脊神经疼痛射频治疗(6岁及以下儿童)</v>
          </cell>
        </row>
        <row r="4240">
          <cell r="A4240" t="str">
            <v>003102060060000-31020600600</v>
          </cell>
          <cell r="B4240" t="str">
            <v>醛固酮肾素测定卧立位试验</v>
          </cell>
        </row>
        <row r="4241">
          <cell r="A4241" t="str">
            <v>003103000100000-31030001000</v>
          </cell>
          <cell r="B4241" t="str">
            <v>主导眼检查</v>
          </cell>
        </row>
        <row r="4242">
          <cell r="A4242" t="str">
            <v>003105010060000-31050100603</v>
          </cell>
          <cell r="B4242" t="str">
            <v>单个腺体流量测定</v>
          </cell>
        </row>
        <row r="4243">
          <cell r="A4243" t="str">
            <v>003105010110000-31050101100</v>
          </cell>
          <cell r="B4243" t="str">
            <v>口腔内镜检查</v>
          </cell>
        </row>
        <row r="4244">
          <cell r="A4244" t="str">
            <v>003105050050000-31050500501</v>
          </cell>
          <cell r="B4244" t="str">
            <v>唇弓制备  </v>
          </cell>
        </row>
        <row r="4245">
          <cell r="A4245" t="str">
            <v>003105100100300-31051001004</v>
          </cell>
          <cell r="B4245" t="str">
            <v>脱位结扎固定术</v>
          </cell>
        </row>
        <row r="4246">
          <cell r="A4246" t="str">
            <v>003105110020000-31051100201</v>
          </cell>
          <cell r="B4246" t="str">
            <v>复杂充填术</v>
          </cell>
        </row>
        <row r="4247">
          <cell r="A4247" t="str">
            <v>003105110210200-31051102103</v>
          </cell>
          <cell r="B4247" t="str">
            <v>疑难根管口的定位</v>
          </cell>
        </row>
        <row r="4248">
          <cell r="A4248" t="str">
            <v>003105040030000-31050400301</v>
          </cell>
          <cell r="B4248" t="str">
            <v>面神经肌电图检查</v>
          </cell>
        </row>
        <row r="4249">
          <cell r="A4249" t="str">
            <v>003104010090000-31040100902</v>
          </cell>
          <cell r="B4249" t="str">
            <v>声场测听</v>
          </cell>
        </row>
        <row r="4250">
          <cell r="A4250" t="str">
            <v>003105130030000-31051300301</v>
          </cell>
          <cell r="B4250" t="str">
            <v>牙周固定</v>
          </cell>
        </row>
        <row r="4251">
          <cell r="A4251" t="str">
            <v>003105160010200-31051600102</v>
          </cell>
          <cell r="B4251" t="str">
            <v>颞颌关节腔内药物注射治疗</v>
          </cell>
        </row>
        <row r="4252">
          <cell r="A4252" t="str">
            <v>003106020050000-31060200500</v>
          </cell>
          <cell r="B4252" t="str">
            <v>持续呼吸功能检测</v>
          </cell>
        </row>
        <row r="4253">
          <cell r="A4253" t="str">
            <v>003106020070000-31060200700</v>
          </cell>
          <cell r="B4253" t="str">
            <v>肺循环血流动力学检查</v>
          </cell>
        </row>
        <row r="4254">
          <cell r="A4254" t="str">
            <v>003106040010000-31060400100</v>
          </cell>
          <cell r="B4254" t="str">
            <v>睡眠呼吸监测</v>
          </cell>
        </row>
        <row r="4255">
          <cell r="A4255" t="str">
            <v>003205000040000-320500004016</v>
          </cell>
          <cell r="B4255" t="str">
            <v>经皮冠状动脉腔内激光成形术(ELCA)(6岁及以下儿童)</v>
          </cell>
        </row>
        <row r="4256">
          <cell r="A4256" t="str">
            <v>003205000110000-320500011006</v>
          </cell>
          <cell r="B4256" t="str">
            <v>经皮冠状动脉内溶栓术(6岁及以下儿童)</v>
          </cell>
        </row>
        <row r="4257">
          <cell r="A4257" t="str">
            <v>003206000020000-320600002006</v>
          </cell>
          <cell r="B4257" t="str">
            <v>单纯脑动静脉瘘栓塞术(6岁及以下儿童)</v>
          </cell>
        </row>
        <row r="4258">
          <cell r="A4258" t="str">
            <v>003206000080000-32060000800</v>
          </cell>
          <cell r="B4258" t="str">
            <v>颅内动脉瘤栓塞术</v>
          </cell>
        </row>
        <row r="4259">
          <cell r="A4259" t="str">
            <v>003301000010000-330100001006</v>
          </cell>
          <cell r="B4259" t="str">
            <v>局部浸润麻醉(6岁及以下儿童)</v>
          </cell>
        </row>
        <row r="4260">
          <cell r="A4260" t="str">
            <v>003301000020001-330100002156</v>
          </cell>
          <cell r="B4260" t="str">
            <v>神经阻滞麻醉2小时以上(6岁及以下儿童)</v>
          </cell>
        </row>
        <row r="4261">
          <cell r="A4261" t="str">
            <v>003301000020200-33010000213</v>
          </cell>
          <cell r="B4261" t="str">
            <v>臂丛及分支神经阻滞麻醉（镇痛）</v>
          </cell>
        </row>
        <row r="4262">
          <cell r="A4262" t="str">
            <v>003301000020000-33010000220</v>
          </cell>
          <cell r="B4262" t="str">
            <v>会阴神经阻滞麻醉</v>
          </cell>
        </row>
        <row r="4263">
          <cell r="A4263" t="str">
            <v>003301000020200-330100002136</v>
          </cell>
          <cell r="B4263" t="str">
            <v>臂丛及分支神经阻滞麻醉（镇痛）（6岁及以下儿童）</v>
          </cell>
        </row>
        <row r="4264">
          <cell r="A4264" t="str">
            <v>003301000020300-33010000214</v>
          </cell>
          <cell r="B4264" t="str">
            <v>星状神经阻滞麻醉（镇痛）</v>
          </cell>
        </row>
        <row r="4265">
          <cell r="A4265" t="str">
            <v>003301000140400-33010001405</v>
          </cell>
          <cell r="B4265" t="str">
            <v>纤维喉镜气管插管术</v>
          </cell>
        </row>
        <row r="4266">
          <cell r="A4266" t="str">
            <v>003301000140500-330100014066</v>
          </cell>
          <cell r="B4266" t="str">
            <v>气管镜气管插管术(6岁及以下儿童)</v>
          </cell>
        </row>
        <row r="4267">
          <cell r="A4267" t="str">
            <v>003302010410700-330201041116</v>
          </cell>
          <cell r="B4267" t="str">
            <v>上颌外旋颅底肿瘤切除术(6岁及以下儿童)</v>
          </cell>
        </row>
        <row r="4268">
          <cell r="A4268" t="str">
            <v>003303000060000-33030000600</v>
          </cell>
          <cell r="B4268" t="str">
            <v>甲状旁腺癌根治术</v>
          </cell>
        </row>
        <row r="4269">
          <cell r="A4269" t="str">
            <v>003303000070100-33030000702</v>
          </cell>
          <cell r="B4269" t="str">
            <v>甲状腺注射</v>
          </cell>
        </row>
        <row r="4270">
          <cell r="A4270" t="str">
            <v>003303000170000-33030001701</v>
          </cell>
          <cell r="B4270" t="str">
            <v>喉返神经探查术</v>
          </cell>
        </row>
        <row r="4271">
          <cell r="A4271" t="str">
            <v>003304010020000-33040100202</v>
          </cell>
          <cell r="B4271" t="str">
            <v>眼睑全层裂伤缝合术</v>
          </cell>
        </row>
        <row r="4272">
          <cell r="A4272" t="str">
            <v>003303000080100-33030000802</v>
          </cell>
          <cell r="B4272" t="str">
            <v>甲状腺瘤切除术</v>
          </cell>
        </row>
        <row r="4273">
          <cell r="A4273" t="str">
            <v>003316030040300-331603004046</v>
          </cell>
          <cell r="B4273" t="str">
            <v>上下肢深度烧伤扩创血管神经探查术(6岁及以下儿童)</v>
          </cell>
        </row>
        <row r="4274">
          <cell r="A4274" t="str">
            <v>003316030060000-33160300601</v>
          </cell>
          <cell r="B4274" t="str">
            <v>深度烧伤截肢术</v>
          </cell>
        </row>
        <row r="4275">
          <cell r="A4275" t="str">
            <v>003316030100000-331603010006</v>
          </cell>
          <cell r="B4275" t="str">
            <v>削痂术(6岁及以下儿童)</v>
          </cell>
        </row>
        <row r="4276">
          <cell r="A4276" t="str">
            <v>142504040300000-25030302200</v>
          </cell>
          <cell r="B4276" t="str">
            <v>异常凝血酶原（PIVKA-II）测定</v>
          </cell>
        </row>
        <row r="4277">
          <cell r="A4277" t="str">
            <v>143100000000000-31090000001</v>
          </cell>
          <cell r="B4277" t="str">
            <v>消化系统使用电子镜加收</v>
          </cell>
        </row>
        <row r="4278">
          <cell r="A4278" t="str">
            <v>143300000010000-330000000146</v>
          </cell>
          <cell r="B4278" t="str">
            <v>手术中使用结扎速闭合系统加收(6岁及以下儿童)</v>
          </cell>
        </row>
        <row r="4279">
          <cell r="A4279" t="str">
            <v>143300000010000-330604031036</v>
          </cell>
          <cell r="B4279" t="str">
            <v>牙龈切除术增加一个牙(6岁及以下儿童)</v>
          </cell>
        </row>
        <row r="4280">
          <cell r="A4280" t="str">
            <v>144300000290000-47000001702</v>
          </cell>
          <cell r="B4280" t="str">
            <v>钩活术治疗-肩、肘、髋、膝及骶骼关节疾病</v>
          </cell>
        </row>
        <row r="4281">
          <cell r="A4281" t="str">
            <v>143101000380000-320100013006</v>
          </cell>
          <cell r="B4281" t="str">
            <v>急性缺血性脑卒中超早期静脉溶栓(6岁及以下儿童)</v>
          </cell>
        </row>
        <row r="4282">
          <cell r="A4282" t="str">
            <v>001204000060000-120400006086</v>
          </cell>
          <cell r="B4282" t="str">
            <v>静脉输血由静脉配置中心配置的抗生素药物加收(6岁及以下儿童)</v>
          </cell>
        </row>
        <row r="4283">
          <cell r="A4283" t="str">
            <v>001205000030000-12050000301</v>
          </cell>
          <cell r="B4283" t="str">
            <v>小清创缝合</v>
          </cell>
        </row>
        <row r="4284">
          <cell r="A4284" t="str">
            <v>001205000030000-120500003016</v>
          </cell>
          <cell r="B4284" t="str">
            <v>小清创缝合（6岁及以下儿童)</v>
          </cell>
        </row>
        <row r="4285">
          <cell r="A4285" t="str">
            <v>001211000010100-121100001026</v>
          </cell>
          <cell r="B4285" t="str">
            <v>酒精擦浴(6岁及以下儿童)</v>
          </cell>
        </row>
        <row r="4286">
          <cell r="A4286" t="str">
            <v>001212000010000-121200001016</v>
          </cell>
          <cell r="B4286" t="str">
            <v>坐浴(6岁及以下儿童)</v>
          </cell>
        </row>
        <row r="4287">
          <cell r="A4287" t="str">
            <v>002101020010000-21010200104</v>
          </cell>
          <cell r="B4287" t="str">
            <v>5×7吋激光干片</v>
          </cell>
        </row>
        <row r="4288">
          <cell r="A4288" t="str">
            <v>001103000010100-11030000101</v>
          </cell>
          <cell r="B4288" t="str">
            <v>急诊监护费（不足10小时）</v>
          </cell>
        </row>
        <row r="4289">
          <cell r="A4289" t="str">
            <v>002101020150000-21010201501</v>
          </cell>
          <cell r="B4289" t="str">
            <v>数字化摄影(DR)    </v>
          </cell>
        </row>
        <row r="4290">
          <cell r="A4290" t="str">
            <v>002101020010000-21010200104</v>
          </cell>
          <cell r="B4290" t="str">
            <v>5×7吋激光干片</v>
          </cell>
        </row>
        <row r="4291">
          <cell r="A4291" t="str">
            <v>002101010030000-21010100302</v>
          </cell>
          <cell r="B4291" t="str">
            <v>术中透视</v>
          </cell>
        </row>
        <row r="4292">
          <cell r="A4292" t="str">
            <v>002101030040000-21010300400</v>
          </cell>
          <cell r="B4292" t="str">
            <v>椎间盘造影</v>
          </cell>
        </row>
        <row r="4293">
          <cell r="A4293" t="str">
            <v>002101030140000-21010301400</v>
          </cell>
          <cell r="B4293" t="str">
            <v>胃肠排空试验</v>
          </cell>
        </row>
        <row r="4294">
          <cell r="A4294" t="str">
            <v>001216000010100-121600001036</v>
          </cell>
          <cell r="B4294" t="str">
            <v>留置导尿(6岁及以下儿童)</v>
          </cell>
        </row>
        <row r="4295">
          <cell r="A4295" t="str">
            <v>001102000050000-11020000500</v>
          </cell>
          <cell r="B4295" t="str">
            <v>住院诊察费</v>
          </cell>
        </row>
        <row r="4296">
          <cell r="A4296" t="str">
            <v>001110000030000-11020000703</v>
          </cell>
          <cell r="B4296" t="str">
            <v>互联网复诊（主任医师）</v>
          </cell>
        </row>
        <row r="4297">
          <cell r="A4297" t="str">
            <v>001202000030000-120200003006</v>
          </cell>
          <cell r="B4297" t="str">
            <v>小抢救（6岁及以下儿童）</v>
          </cell>
        </row>
        <row r="4298">
          <cell r="A4298" t="str">
            <v>001207000010100-12070000102</v>
          </cell>
          <cell r="B4298" t="str">
            <v>超声雾化吸入</v>
          </cell>
        </row>
        <row r="4299">
          <cell r="A4299" t="str">
            <v>002208000020000-22080000200</v>
          </cell>
          <cell r="B4299" t="str">
            <v>彩色打印照片</v>
          </cell>
        </row>
        <row r="4300">
          <cell r="A4300" t="str">
            <v>002208000030000-22080000300</v>
          </cell>
          <cell r="B4300" t="str">
            <v>黑白一次成象(波拉)照片</v>
          </cell>
        </row>
        <row r="4301">
          <cell r="A4301" t="str">
            <v>002304000100001-23040001003</v>
          </cell>
          <cell r="B4301" t="str">
            <v>PET-CT（全身）</v>
          </cell>
        </row>
        <row r="4302">
          <cell r="A4302" t="str">
            <v>002501010110100-25010101102</v>
          </cell>
          <cell r="B4302" t="str">
            <v>嗜碱性粒细胞直接计数</v>
          </cell>
        </row>
        <row r="4303">
          <cell r="A4303" t="str">
            <v>002501010150300-25010101502</v>
          </cell>
          <cell r="B4303" t="str">
            <v>血细胞分析（二分类）</v>
          </cell>
        </row>
        <row r="4304">
          <cell r="A4304" t="str">
            <v>002501010150300-25010101502</v>
          </cell>
          <cell r="B4304" t="str">
            <v>血细胞分析（二分类）</v>
          </cell>
        </row>
        <row r="4305">
          <cell r="A4305" t="str">
            <v>002501010210000-25010102102</v>
          </cell>
          <cell r="B4305" t="str">
            <v>有核红细胞计数（仪器法）</v>
          </cell>
        </row>
        <row r="4306">
          <cell r="A4306" t="str">
            <v>002501020060000-25010200601</v>
          </cell>
          <cell r="B4306" t="str">
            <v>尿蛋白定量</v>
          </cell>
        </row>
        <row r="4307">
          <cell r="A4307" t="str">
            <v>002501020170000-25010201700</v>
          </cell>
          <cell r="B4307" t="str">
            <v>尿卟啉定性试验</v>
          </cell>
        </row>
        <row r="4308">
          <cell r="A4308" t="str">
            <v>002504010090000-25040100900</v>
          </cell>
          <cell r="B4308" t="str">
            <v>白细胞吞噬功能试验</v>
          </cell>
        </row>
        <row r="4309">
          <cell r="A4309" t="str">
            <v>002504010090000-25040100900</v>
          </cell>
          <cell r="B4309" t="str">
            <v>白细胞吞噬功能试验</v>
          </cell>
        </row>
        <row r="4310">
          <cell r="A4310" t="str">
            <v>002504010230100-25040102312</v>
          </cell>
          <cell r="B4310" t="str">
            <v>免疫球蛋白定量测定（酶免法、IgM）</v>
          </cell>
        </row>
        <row r="4311">
          <cell r="A4311" t="str">
            <v>002504020030000-25040200305</v>
          </cell>
          <cell r="B4311" t="str">
            <v>抗核提取物抗体测定(抗Sm抗体)</v>
          </cell>
        </row>
        <row r="4312">
          <cell r="A4312" t="str">
            <v>002504020050000-25040200501</v>
          </cell>
          <cell r="B4312" t="str">
            <v>抗中性粒细胞胞浆抗体测定(ANCA)</v>
          </cell>
        </row>
        <row r="4313">
          <cell r="A4313" t="str">
            <v>002302000450001-23020004503</v>
          </cell>
          <cell r="B4313" t="str">
            <v>肾动态显象延迟显象加收</v>
          </cell>
        </row>
        <row r="4314">
          <cell r="A4314" t="str">
            <v>002202010060000-22020100600</v>
          </cell>
          <cell r="B4314" t="str">
            <v>输卵管超声造影</v>
          </cell>
        </row>
        <row r="4315">
          <cell r="A4315" t="str">
            <v>002202010020500-22020100206</v>
          </cell>
          <cell r="B4315" t="str">
            <v>妇科B超常规检查</v>
          </cell>
        </row>
        <row r="4316">
          <cell r="A4316" t="str">
            <v>002401000030000-24010000300</v>
          </cell>
          <cell r="B4316" t="str">
            <v>计算机治疗计划系统(TPS)</v>
          </cell>
        </row>
        <row r="4317">
          <cell r="A4317" t="str">
            <v>002504020100100-25040201001</v>
          </cell>
          <cell r="B4317" t="str">
            <v>抗核糖核蛋白抗体测定（免疫学法）</v>
          </cell>
        </row>
        <row r="4318">
          <cell r="A4318" t="str">
            <v>002504020100100-25040201001</v>
          </cell>
          <cell r="B4318" t="str">
            <v>抗核糖核蛋白抗体测定（免疫学法）</v>
          </cell>
        </row>
        <row r="4319">
          <cell r="A4319" t="str">
            <v>002504020300000-25040203001</v>
          </cell>
          <cell r="B4319" t="str">
            <v>抗鞘磷脂抗体测定</v>
          </cell>
        </row>
        <row r="4320">
          <cell r="A4320" t="str">
            <v>002504020320000-25040203200</v>
          </cell>
          <cell r="B4320" t="str">
            <v>抗补体抗体测定</v>
          </cell>
        </row>
        <row r="4321">
          <cell r="A4321" t="str">
            <v>002504020390000-25040203900</v>
          </cell>
          <cell r="B4321" t="str">
            <v>抗可溶性肝抗原/肝-胰抗原抗体(SLA/LP)测定</v>
          </cell>
        </row>
        <row r="4322">
          <cell r="A4322" t="str">
            <v>002504020420000-25040204200</v>
          </cell>
          <cell r="B4322" t="str">
            <v>抗β2-糖蛋白1抗体测定</v>
          </cell>
        </row>
        <row r="4323">
          <cell r="A4323" t="str">
            <v>002504030050000-25040300501</v>
          </cell>
          <cell r="B4323" t="str">
            <v>乙型肝炎表面抗体测定(Anti-HBs)（酶免法）</v>
          </cell>
        </row>
        <row r="4324">
          <cell r="A4324" t="str">
            <v>002504030050000-25040300501</v>
          </cell>
          <cell r="B4324" t="str">
            <v>乙型肝炎表面抗体测定(Anti-HBs)</v>
          </cell>
        </row>
        <row r="4325">
          <cell r="A4325" t="str">
            <v>002504030050001-25040300503</v>
          </cell>
          <cell r="B4325" t="str">
            <v>乙型肝炎表面抗体测定(Anti-HBs)定量加收</v>
          </cell>
        </row>
        <row r="4326">
          <cell r="A4326" t="str">
            <v>002504030190300-25040301902</v>
          </cell>
          <cell r="B4326" t="str">
            <v>人免疫缺陷病毒抗体测定(Anti-HIV)(免疫学法)</v>
          </cell>
        </row>
        <row r="4327">
          <cell r="A4327" t="str">
            <v>002504030230000-25040302302</v>
          </cell>
          <cell r="B4327" t="str">
            <v>单纯疱疹病毒抗体测定（PCR法）</v>
          </cell>
        </row>
        <row r="4328">
          <cell r="A4328" t="str">
            <v>002504030230000-25040302305</v>
          </cell>
          <cell r="B4328" t="str">
            <v>单纯疱疹病毒抗体测定（酶免法、Ⅱ型）</v>
          </cell>
        </row>
        <row r="4329">
          <cell r="A4329" t="str">
            <v>002504030230000-25040302305</v>
          </cell>
          <cell r="B4329" t="str">
            <v>单纯疱疹病毒抗体测定（Ⅱ型）</v>
          </cell>
        </row>
        <row r="4330">
          <cell r="A4330" t="str">
            <v>002504030700000-25040307001</v>
          </cell>
          <cell r="B4330" t="str">
            <v>单纯疱疹病毒抗原测定</v>
          </cell>
        </row>
        <row r="4331">
          <cell r="A4331" t="str">
            <v>002504030710000-25040307002</v>
          </cell>
          <cell r="B4331" t="str">
            <v>丙型肝炎病毒（HCV）基因分型</v>
          </cell>
        </row>
        <row r="4332">
          <cell r="A4332" t="str">
            <v>002504040140000-25040402700</v>
          </cell>
          <cell r="B4332" t="str">
            <v>肿瘤相关抗原(TA-2)测定</v>
          </cell>
        </row>
        <row r="4333">
          <cell r="A4333" t="str">
            <v>002504050040300-25040500404</v>
          </cell>
          <cell r="B4333" t="str">
            <v>多价动物毛变应原筛查</v>
          </cell>
        </row>
        <row r="4334">
          <cell r="A4334" t="str">
            <v>002505010250000-25050102501</v>
          </cell>
          <cell r="B4334" t="str">
            <v>沙门菌、志贺菌培养</v>
          </cell>
        </row>
        <row r="4335">
          <cell r="A4335" t="str">
            <v>002505010410000-25050104102</v>
          </cell>
          <cell r="B4335" t="str">
            <v>乙型肝炎病毒基因YMDD变异测定</v>
          </cell>
        </row>
        <row r="4336">
          <cell r="A4336" t="str">
            <v>003315220040400-33152200405</v>
          </cell>
          <cell r="B4336" t="str">
            <v>上下肢体肌腱神经移位术</v>
          </cell>
        </row>
        <row r="4337">
          <cell r="A4337" t="str">
            <v>003315220080100-331522008116</v>
          </cell>
          <cell r="B4337" t="str">
            <v>前盂唇损伤修补术（BANKART）(6岁及以下儿童)</v>
          </cell>
        </row>
        <row r="4338">
          <cell r="A4338" t="str">
            <v>003315220090000-331522009006</v>
          </cell>
          <cell r="B4338" t="str">
            <v>腕管综合症切开减压术(6岁及以下儿童)</v>
          </cell>
        </row>
        <row r="4339">
          <cell r="A4339" t="str">
            <v>003315230060100-33152300602</v>
          </cell>
          <cell r="B4339" t="str">
            <v>髋人字石膏固定术</v>
          </cell>
        </row>
        <row r="4340">
          <cell r="A4340" t="str">
            <v>003315230090000-331523009016</v>
          </cell>
          <cell r="B4340" t="str">
            <v>石膏固定术(小)(6岁及以下儿童)</v>
          </cell>
        </row>
        <row r="4341">
          <cell r="A4341" t="str">
            <v>003316010020200-331601002036</v>
          </cell>
          <cell r="B4341" t="str">
            <v>乳腺乳头状瘤切除术(6岁及以下儿童)</v>
          </cell>
        </row>
        <row r="4342">
          <cell r="A4342" t="str">
            <v>003316020050001-331602005066</v>
          </cell>
          <cell r="B4342" t="str">
            <v>海绵状血管瘤切除术(大)植皮术加收(6岁及以下儿童)</v>
          </cell>
        </row>
        <row r="4343">
          <cell r="A4343" t="str">
            <v>003316030010400-331603001056</v>
          </cell>
          <cell r="B4343" t="str">
            <v>腕部烧伤焦痂切开减张术(6岁及以下儿童)</v>
          </cell>
        </row>
        <row r="4344">
          <cell r="A4344" t="str">
            <v>003316030480000-331603048006</v>
          </cell>
          <cell r="B4344" t="str">
            <v>烧伤瘢痕切除松解植皮术(6岁及以下儿童)</v>
          </cell>
        </row>
        <row r="4345">
          <cell r="A4345" t="str">
            <v>003316030220000-33160302201</v>
          </cell>
          <cell r="B4345" t="str">
            <v>切(削)痂自体微粒皮移植术</v>
          </cell>
        </row>
        <row r="4346">
          <cell r="A4346" t="str">
            <v>003316010040000-331601004006</v>
          </cell>
          <cell r="B4346" t="str">
            <v>单纯乳房切除术(6岁及以下儿童)</v>
          </cell>
        </row>
        <row r="4347">
          <cell r="A4347" t="str">
            <v>003316010060000-331601006016</v>
          </cell>
          <cell r="B4347" t="str">
            <v>乳腺癌扩大根治术(6岁及以下儿童)</v>
          </cell>
        </row>
        <row r="4348">
          <cell r="A4348" t="str">
            <v>004600000080001-46000000802</v>
          </cell>
          <cell r="B4348" t="str">
            <v>复杂性肛周脓肿一次性根治术</v>
          </cell>
        </row>
        <row r="4349">
          <cell r="A4349" t="str">
            <v>003402000240000-34020002402</v>
          </cell>
          <cell r="B4349" t="str">
            <v>平衡功能训练</v>
          </cell>
        </row>
        <row r="4350">
          <cell r="A4350" t="str">
            <v>004100000010000-41000000103</v>
          </cell>
          <cell r="B4350" t="str">
            <v>肿瘤中药外敷疗法</v>
          </cell>
        </row>
        <row r="4351">
          <cell r="A4351" t="str">
            <v>004700000090000-47000000900</v>
          </cell>
          <cell r="B4351" t="str">
            <v>耳咽中药吹粉治疗</v>
          </cell>
        </row>
        <row r="4352">
          <cell r="A4352" t="str">
            <v>004200000070300-42000000704</v>
          </cell>
          <cell r="B4352" t="str">
            <v>叠瓦氏外固定术</v>
          </cell>
        </row>
        <row r="4353">
          <cell r="A4353" t="str">
            <v>004200000050000-42000000501</v>
          </cell>
          <cell r="B4353" t="str">
            <v>关节脱位手法整复术</v>
          </cell>
        </row>
        <row r="4354">
          <cell r="A4354" t="str">
            <v>003402000200600-34020002032</v>
          </cell>
          <cell r="B4354" t="str">
            <v>呼吸训练</v>
          </cell>
        </row>
        <row r="4355">
          <cell r="A4355" t="str">
            <v>143107010380000-31070202500</v>
          </cell>
          <cell r="B4355" t="str">
            <v>植入式心电记录器安置术</v>
          </cell>
        </row>
        <row r="4356">
          <cell r="A4356" t="str">
            <v>143300000010000-33000000013</v>
          </cell>
          <cell r="B4356" t="str">
            <v>手术中使用2微米激光刀加收</v>
          </cell>
        </row>
        <row r="4357">
          <cell r="A4357" t="str">
            <v>143300000010000-33000000014</v>
          </cell>
          <cell r="B4357" t="str">
            <v>手术中使用结扎速闭合系统加收</v>
          </cell>
        </row>
        <row r="4358">
          <cell r="A4358" t="str">
            <v>143300000010000-33030000002</v>
          </cell>
          <cell r="B4358" t="str">
            <v>内分泌系统手术使用腹腔镜加收</v>
          </cell>
        </row>
        <row r="4359">
          <cell r="A4359" t="str">
            <v>143300000010000-33060000003</v>
          </cell>
          <cell r="B4359" t="str">
            <v>鼻、口、咽部手术中使用动力系统加收</v>
          </cell>
        </row>
        <row r="4360">
          <cell r="A4360" t="str">
            <v>143300000010000-330900000016</v>
          </cell>
          <cell r="B4360" t="str">
            <v>造血及淋巴系统手术使用胸腔镜加收(6岁及以下儿童)</v>
          </cell>
        </row>
        <row r="4361">
          <cell r="A4361" t="str">
            <v>143300000010000-331100000016</v>
          </cell>
          <cell r="B4361" t="str">
            <v>泌尿系统手术使用软性膀胱镜加收450元(6岁及以下儿童)</v>
          </cell>
        </row>
        <row r="4362">
          <cell r="A4362" t="str">
            <v>143300000010000-33150000001</v>
          </cell>
          <cell r="B4362" t="str">
            <v>取骨加收</v>
          </cell>
        </row>
        <row r="4363">
          <cell r="A4363" t="str">
            <v>001203000010001-120300001026</v>
          </cell>
          <cell r="B4363" t="str">
            <v>加压给氧加收（6岁及以下儿童）</v>
          </cell>
        </row>
        <row r="4364">
          <cell r="A4364" t="str">
            <v>001204000120000-12040001201</v>
          </cell>
          <cell r="B4364" t="str">
            <v>动脉穿刺置管术</v>
          </cell>
        </row>
        <row r="4365">
          <cell r="A4365" t="str">
            <v>001215000010200-12150000102</v>
          </cell>
          <cell r="B4365" t="str">
            <v>保留灌肠</v>
          </cell>
        </row>
        <row r="4366">
          <cell r="A4366" t="str">
            <v>002101030220000-21010302200</v>
          </cell>
          <cell r="B4366" t="str">
            <v>经皮经肝胆道造影(PTC)</v>
          </cell>
        </row>
        <row r="4367">
          <cell r="A4367" t="str">
            <v>001201000030000-12010000300</v>
          </cell>
          <cell r="B4367" t="str">
            <v>Ⅰ级护理</v>
          </cell>
        </row>
        <row r="4368">
          <cell r="A4368" t="str">
            <v>002202010090000-22020100900</v>
          </cell>
          <cell r="B4368" t="str">
            <v>临床操作的B超引导</v>
          </cell>
        </row>
        <row r="4369">
          <cell r="A4369" t="str">
            <v>002101020020000-21010200202</v>
          </cell>
          <cell r="B4369" t="str">
            <v>8×10吋感绿片</v>
          </cell>
        </row>
        <row r="4370">
          <cell r="A4370" t="str">
            <v>002101020030000-21010200301</v>
          </cell>
          <cell r="B4370" t="str">
            <v>10×12吋</v>
          </cell>
        </row>
        <row r="4371">
          <cell r="A4371" t="str">
            <v>002102000070000-21020000701</v>
          </cell>
          <cell r="B4371" t="str">
            <v>磁共振波谱分析(MRS)</v>
          </cell>
        </row>
        <row r="4372">
          <cell r="A4372" t="str">
            <v>002102000080000-21020000800</v>
          </cell>
          <cell r="B4372" t="str">
            <v>磁共振波谱成象(MRSI)</v>
          </cell>
        </row>
        <row r="4373">
          <cell r="A4373" t="str">
            <v>001209000010200-120900001036</v>
          </cell>
          <cell r="B4373" t="str">
            <v>引流管引流(6岁及以下儿童)</v>
          </cell>
        </row>
        <row r="4374">
          <cell r="A4374" t="str">
            <v>002201000030000-22010000300</v>
          </cell>
          <cell r="B4374" t="str">
            <v>眼科A超</v>
          </cell>
        </row>
        <row r="4375">
          <cell r="A4375" t="str">
            <v>002202010070000-22020100705</v>
          </cell>
          <cell r="B4375" t="str">
            <v>浅表组织器官B超检查（乳腺及其引流区淋巴结）</v>
          </cell>
        </row>
        <row r="4376">
          <cell r="A4376" t="str">
            <v>001109000010600-11090000151</v>
          </cell>
          <cell r="B4376" t="str">
            <v>母婴同室（多人间）</v>
          </cell>
        </row>
        <row r="4377">
          <cell r="A4377" t="str">
            <v>001207000010500-12070000105</v>
          </cell>
          <cell r="B4377" t="str">
            <v>机械通气经呼吸机管道雾化给药</v>
          </cell>
        </row>
        <row r="4378">
          <cell r="A4378" t="str">
            <v>002305000010000-23050000100</v>
          </cell>
          <cell r="B4378" t="str">
            <v>脑血流测定</v>
          </cell>
        </row>
        <row r="4379">
          <cell r="A4379" t="str">
            <v>002305000140000-23050001403</v>
          </cell>
          <cell r="B4379" t="str">
            <v>13碳肝细胞功能检测</v>
          </cell>
        </row>
        <row r="4380">
          <cell r="A4380" t="str">
            <v>002501010130000-25010101300</v>
          </cell>
          <cell r="B4380" t="str">
            <v>浓缩血恶性组织细胞检查</v>
          </cell>
        </row>
        <row r="4381">
          <cell r="A4381" t="str">
            <v>002504010180000-25040101800</v>
          </cell>
          <cell r="B4381" t="str">
            <v>B因子测定</v>
          </cell>
        </row>
        <row r="4382">
          <cell r="A4382" t="str">
            <v>002504010200000-25040102008</v>
          </cell>
          <cell r="B4382" t="str">
            <v>单项补体测定（C1r、血）</v>
          </cell>
        </row>
        <row r="4383">
          <cell r="A4383" t="str">
            <v>002504010230100-25040102302</v>
          </cell>
          <cell r="B4383" t="str">
            <v>免疫球蛋白定量测定（浊度法）</v>
          </cell>
        </row>
        <row r="4384">
          <cell r="A4384" t="str">
            <v>002504010280000-25040102800</v>
          </cell>
          <cell r="B4384" t="str">
            <v>铜蓝蛋白测定</v>
          </cell>
        </row>
        <row r="4385">
          <cell r="A4385" t="str">
            <v>002504020160200-25040201603</v>
          </cell>
          <cell r="B4385" t="str">
            <v>抗心磷脂抗体测定(IgM)</v>
          </cell>
        </row>
        <row r="4386">
          <cell r="A4386" t="str">
            <v>002504020280000-25040202800</v>
          </cell>
          <cell r="B4386" t="str">
            <v>抗乙酰胆碱受体抗体测定</v>
          </cell>
        </row>
        <row r="4387">
          <cell r="A4387" t="str">
            <v>002504030210000-25040302102</v>
          </cell>
          <cell r="B4387" t="str">
            <v>风疹病毒抗体测定(酶免法、IgG)</v>
          </cell>
        </row>
        <row r="4388">
          <cell r="A4388" t="str">
            <v>002504030210000-25040302102</v>
          </cell>
          <cell r="B4388" t="str">
            <v>风疹病毒抗体测定(IgG)</v>
          </cell>
        </row>
        <row r="4389">
          <cell r="A4389" t="str">
            <v>002504030250000-25040302512</v>
          </cell>
          <cell r="B4389" t="str">
            <v>EB病毒抗体测定(PCR法、IgA)</v>
          </cell>
        </row>
        <row r="4390">
          <cell r="A4390" t="str">
            <v>002504030250000-25040302518</v>
          </cell>
          <cell r="B4390" t="str">
            <v>EB病毒抗体测定EBNA（EBVIgG、IgM、EBV-EAIgG、EBNA-G)(PCR法)</v>
          </cell>
        </row>
        <row r="4391">
          <cell r="A4391" t="str">
            <v>002504030370000-25040303700</v>
          </cell>
          <cell r="B4391" t="str">
            <v>冷凝集试验</v>
          </cell>
        </row>
        <row r="4392">
          <cell r="A4392" t="str">
            <v>002504030640000-25040306402</v>
          </cell>
          <cell r="B4392" t="str">
            <v>肺吸虫抗体测定</v>
          </cell>
        </row>
        <row r="4393">
          <cell r="A4393" t="str">
            <v>002504020140100-25040201409</v>
          </cell>
          <cell r="B4393" t="str">
            <v>肝细胞抗体（免疫印迹法）</v>
          </cell>
        </row>
        <row r="4394">
          <cell r="A4394" t="str">
            <v>002302000410000-23020004100</v>
          </cell>
          <cell r="B4394" t="str">
            <v>小肠功能显象</v>
          </cell>
        </row>
        <row r="4395">
          <cell r="A4395" t="str">
            <v>002504030690000-25040306901</v>
          </cell>
          <cell r="B4395" t="str">
            <v>严重急性呼吸综合征冠状病毒抗体测定</v>
          </cell>
        </row>
        <row r="4396">
          <cell r="A4396" t="str">
            <v>002402000030000-24020000300</v>
          </cell>
          <cell r="B4396" t="str">
            <v>专用X线机复杂模拟定位</v>
          </cell>
        </row>
        <row r="4397">
          <cell r="A4397" t="str">
            <v>002403000020000-24030000200</v>
          </cell>
          <cell r="B4397" t="str">
            <v>60钴外照射(固定照射)</v>
          </cell>
        </row>
        <row r="4398">
          <cell r="A4398" t="str">
            <v>003310070060500-331007006066</v>
          </cell>
          <cell r="B4398" t="str">
            <v>胰十二指肠切除壶腹周围癌根治术(6岁及以下儿童)</v>
          </cell>
        </row>
        <row r="4399">
          <cell r="A4399" t="str">
            <v>003310070090000-33100700900</v>
          </cell>
          <cell r="B4399" t="str">
            <v>胰岛细胞瘤摘除术</v>
          </cell>
        </row>
        <row r="4400">
          <cell r="A4400" t="str">
            <v>003310080080000-33100800801</v>
          </cell>
          <cell r="B4400" t="str">
            <v>剖腹探查术</v>
          </cell>
        </row>
        <row r="4401">
          <cell r="A4401" t="str">
            <v>003313010040200-33130100411</v>
          </cell>
          <cell r="B4401" t="str">
            <v>多囊卵巢打孔术</v>
          </cell>
        </row>
        <row r="4402">
          <cell r="A4402" t="str">
            <v>003311030080000-331103008006</v>
          </cell>
          <cell r="B4402" t="str">
            <v>膀胱再造术(6岁及以下儿童)</v>
          </cell>
        </row>
        <row r="4403">
          <cell r="A4403" t="str">
            <v>003311020190000-33110201900</v>
          </cell>
          <cell r="B4403" t="str">
            <v>膀胱瓣代输尿管术</v>
          </cell>
        </row>
        <row r="4404">
          <cell r="A4404" t="str">
            <v>003311040010000-33110400100</v>
          </cell>
          <cell r="B4404" t="str">
            <v>尿道修补术</v>
          </cell>
        </row>
        <row r="4405">
          <cell r="A4405" t="str">
            <v>003311030220000-331103022006</v>
          </cell>
          <cell r="B4405" t="str">
            <v>膀胱颈悬吊术(6岁及以下儿童)</v>
          </cell>
        </row>
        <row r="4406">
          <cell r="A4406" t="str">
            <v>003311040070000-33110400702</v>
          </cell>
          <cell r="B4406" t="str">
            <v>尿道狭窄瘢痕切除术（电切法）</v>
          </cell>
        </row>
        <row r="4407">
          <cell r="A4407" t="str">
            <v>003310080100000-331008010016</v>
          </cell>
          <cell r="B4407" t="str">
            <v>腹腔包虫摘除术(6岁及以下儿童)</v>
          </cell>
        </row>
        <row r="4408">
          <cell r="A4408" t="str">
            <v>003315010040000-331501004006</v>
          </cell>
          <cell r="B4408" t="str">
            <v>胸椎肿瘤切除术(6岁及以下儿童)</v>
          </cell>
        </row>
        <row r="4409">
          <cell r="A4409" t="str">
            <v>003315210350000-33152103500</v>
          </cell>
          <cell r="B4409" t="str">
            <v>手内肌麻痹功能重建术</v>
          </cell>
        </row>
        <row r="4410">
          <cell r="A4410" t="str">
            <v>003315210370300-331521037046</v>
          </cell>
          <cell r="B4410" t="str">
            <v>神经探查游离尺神经移植术(6岁及以下儿童)</v>
          </cell>
        </row>
        <row r="4411">
          <cell r="A4411" t="str">
            <v>003315220100000-33152201001</v>
          </cell>
          <cell r="B4411" t="str">
            <v>肱二头肌长头腱脱位修复术</v>
          </cell>
        </row>
        <row r="4412">
          <cell r="A4412" t="str">
            <v>003315220110000-331522011006</v>
          </cell>
          <cell r="B4412" t="str">
            <v>格林先天性高肩胛症手术(6岁及以下儿童)</v>
          </cell>
        </row>
        <row r="4413">
          <cell r="A4413" t="str">
            <v>003315230030000-33152300301</v>
          </cell>
          <cell r="B4413" t="str">
            <v>骨骼牵引术</v>
          </cell>
        </row>
        <row r="4414">
          <cell r="A4414" t="str">
            <v>003315230060000-331512022006</v>
          </cell>
          <cell r="B4414" t="str">
            <v>伊氏架拆除石膏固定术(6岁及以下儿童)</v>
          </cell>
        </row>
        <row r="4415">
          <cell r="A4415" t="str">
            <v>003316020010000-331602001006</v>
          </cell>
          <cell r="B4415" t="str">
            <v>脓肿切开引流术(6岁及以下儿童)</v>
          </cell>
        </row>
        <row r="4416">
          <cell r="A4416" t="str">
            <v>003315010130000-33150101300</v>
          </cell>
          <cell r="B4416" t="str">
            <v>骶骨肿瘤骶骨全切除及骶骨重建术</v>
          </cell>
        </row>
        <row r="4417">
          <cell r="A4417" t="str">
            <v>003315010350000-33150103500</v>
          </cell>
          <cell r="B4417" t="str">
            <v>经皮椎间盘吸引术</v>
          </cell>
        </row>
        <row r="4418">
          <cell r="A4418" t="str">
            <v>003315010500000-331501050036</v>
          </cell>
          <cell r="B4418" t="str">
            <v>前路脊柱旋转侧弯矫正术＋内固定术(6岁及以下儿童)</v>
          </cell>
        </row>
        <row r="4419">
          <cell r="A4419" t="str">
            <v>003315010500001-33150105002</v>
          </cell>
          <cell r="B4419" t="str">
            <v>前路脊柱旋转侧弯矫正术＋前方入路松解术</v>
          </cell>
        </row>
        <row r="4420">
          <cell r="A4420" t="str">
            <v>003315010550001-33150105502</v>
          </cell>
          <cell r="B4420" t="str">
            <v>滑板椎弓根钉复位植骨内固定术＋松解手术</v>
          </cell>
        </row>
        <row r="4421">
          <cell r="A4421" t="str">
            <v>003313050050000-33130500501</v>
          </cell>
          <cell r="B4421" t="str">
            <v>外阴良性肿物切除术</v>
          </cell>
        </row>
        <row r="4422">
          <cell r="A4422" t="str">
            <v>003316020040200-33160200403</v>
          </cell>
          <cell r="B4422" t="str">
            <v>痣切除术</v>
          </cell>
        </row>
        <row r="4423">
          <cell r="A4423" t="str">
            <v>003316020050000-331602005016</v>
          </cell>
          <cell r="B4423" t="str">
            <v>海绵状血管瘤切除术(大)(6岁及以下儿童)</v>
          </cell>
        </row>
        <row r="4424">
          <cell r="A4424" t="str">
            <v>003316010150000-33160101500</v>
          </cell>
          <cell r="B4424" t="str">
            <v>乳腺癌保乳手术</v>
          </cell>
        </row>
        <row r="4425">
          <cell r="A4425" t="str">
            <v>003315010550002-33150105503</v>
          </cell>
          <cell r="B4425" t="str">
            <v>滑板椎弓根钉复位植骨内固定术＋椎板切除减压</v>
          </cell>
        </row>
        <row r="4426">
          <cell r="A4426" t="str">
            <v>003315010600200-33150106003</v>
          </cell>
          <cell r="B4426" t="str">
            <v>人工椎体置换术（胸）</v>
          </cell>
        </row>
        <row r="4427">
          <cell r="A4427" t="str">
            <v>003315020020000-33150200200</v>
          </cell>
          <cell r="B4427" t="str">
            <v>臂丛神经损伤神经探查松解术</v>
          </cell>
        </row>
        <row r="4428">
          <cell r="A4428" t="str">
            <v>003315020050000-33150200500</v>
          </cell>
          <cell r="B4428" t="str">
            <v>神经吻合术</v>
          </cell>
        </row>
        <row r="4429">
          <cell r="A4429" t="str">
            <v>003315020090000-331502009046</v>
          </cell>
          <cell r="B4429" t="str">
            <v>脊神经后支消融治疗(6岁及以下儿童)</v>
          </cell>
        </row>
        <row r="4430">
          <cell r="A4430" t="str">
            <v>003315020130100-33150201302</v>
          </cell>
          <cell r="B4430" t="str">
            <v>下肢神经探查吻合术（股神经）</v>
          </cell>
        </row>
        <row r="4431">
          <cell r="A4431" t="str">
            <v>003315030110000-33150301100</v>
          </cell>
          <cell r="B4431" t="str">
            <v>股骨干肿瘤段切除与重建术</v>
          </cell>
        </row>
        <row r="4432">
          <cell r="A4432" t="str">
            <v>003315030160000-33150301601</v>
          </cell>
          <cell r="B4432" t="str">
            <v>骨肿瘤切开活检术</v>
          </cell>
        </row>
        <row r="4433">
          <cell r="A4433" t="str">
            <v>003315030160200-33150301603</v>
          </cell>
          <cell r="B4433" t="str">
            <v>脊柱肿瘤切开活检术</v>
          </cell>
        </row>
        <row r="4434">
          <cell r="A4434" t="str">
            <v>003315040010000-331504001016</v>
          </cell>
          <cell r="B4434" t="str">
            <v>肘腕关节结核病灶清除术(6岁及以下儿童)</v>
          </cell>
        </row>
        <row r="4435">
          <cell r="A4435" t="str">
            <v>003315040010200-33150400111</v>
          </cell>
          <cell r="B4435" t="str">
            <v>肘腕关节游离体摘除</v>
          </cell>
        </row>
        <row r="4436">
          <cell r="A4436" t="str">
            <v>003315040080000-331504008006</v>
          </cell>
          <cell r="B4436" t="str">
            <v>股骨头坏死病灶刮除植骨术(6岁及以下儿童)</v>
          </cell>
        </row>
        <row r="4437">
          <cell r="A4437" t="str">
            <v>003315050010000-331505001006</v>
          </cell>
          <cell r="B4437" t="str">
            <v>锁骨骨折切开复位内固定术(6岁及以下儿童)</v>
          </cell>
        </row>
        <row r="4438">
          <cell r="A4438" t="str">
            <v>003315050070000-33150500700</v>
          </cell>
          <cell r="B4438" t="str">
            <v>桡骨头切除术</v>
          </cell>
        </row>
        <row r="4439">
          <cell r="A4439" t="str">
            <v>003315050350000-33150503500</v>
          </cell>
          <cell r="B4439" t="str">
            <v>跟骨骨折切开复位撬拨术</v>
          </cell>
        </row>
        <row r="4440">
          <cell r="A4440" t="str">
            <v>003315050380100-33150503803</v>
          </cell>
          <cell r="B4440" t="str">
            <v>足部关节内骨折切开复位内固定术</v>
          </cell>
        </row>
        <row r="4441">
          <cell r="A4441" t="str">
            <v>003315050390000-331505039006</v>
          </cell>
          <cell r="B4441" t="str">
            <v>腓骨骨折切开复位内固定术(6岁及以下儿童)</v>
          </cell>
        </row>
        <row r="4442">
          <cell r="A4442" t="str">
            <v>003315060020001-331506002026</v>
          </cell>
          <cell r="B4442" t="str">
            <v>陈旧性肩关节脱位切开复位术(6岁及以下儿童)</v>
          </cell>
        </row>
        <row r="4443">
          <cell r="A4443" t="str">
            <v>003315060060000-331506006006</v>
          </cell>
          <cell r="B4443" t="str">
            <v>先天性髋关节脱位切开复位石膏固定术(6岁及以下儿童)</v>
          </cell>
        </row>
        <row r="4444">
          <cell r="A4444" t="str">
            <v>003315060090000-33150600901</v>
          </cell>
          <cell r="B4444" t="str">
            <v>髌骨半脱位外侧切开松解术</v>
          </cell>
        </row>
        <row r="4445">
          <cell r="A4445" t="str">
            <v>003315060170000-331506017016</v>
          </cell>
          <cell r="B4445" t="str">
            <v>关节滑膜切除术(中)(6岁及以下儿童)</v>
          </cell>
        </row>
        <row r="4446">
          <cell r="A4446" t="str">
            <v>003315060200000-33150602006</v>
          </cell>
          <cell r="B4446" t="str">
            <v>膝关节清理术（激光加收）</v>
          </cell>
        </row>
        <row r="4447">
          <cell r="A4447" t="str">
            <v>003315060200500-331506020116</v>
          </cell>
          <cell r="B4447" t="str">
            <v>踝关节清理术(6岁及以下儿童)</v>
          </cell>
        </row>
        <row r="4448">
          <cell r="A4448" t="str">
            <v>003315060210000-331506021006</v>
          </cell>
          <cell r="B4448" t="str">
            <v>踝关节稳定手术(6岁及以下儿童)</v>
          </cell>
        </row>
        <row r="4449">
          <cell r="A4449" t="str">
            <v>003315070050000-331507005016</v>
          </cell>
          <cell r="B4449" t="str">
            <v>人工全髋关节置换术(6岁及以下儿童)</v>
          </cell>
        </row>
        <row r="4450">
          <cell r="A4450" t="str">
            <v>003315070070000-331507007016</v>
          </cell>
          <cell r="B4450" t="str">
            <v>人工膝关节表面置换术(6岁及以下儿童)</v>
          </cell>
        </row>
        <row r="4451">
          <cell r="A4451" t="str">
            <v>003315070090001-331507009026</v>
          </cell>
          <cell r="B4451" t="str">
            <v>人工踝关节再置换术(6岁及以下儿童)</v>
          </cell>
        </row>
        <row r="4452">
          <cell r="A4452" t="str">
            <v>003315070100000-33150701000</v>
          </cell>
          <cell r="B4452" t="str">
            <v>人工髌股关节置换术</v>
          </cell>
        </row>
        <row r="4453">
          <cell r="A4453" t="str">
            <v>003315070110000-331507011006</v>
          </cell>
          <cell r="B4453" t="str">
            <v>人工关节取出术(6岁及以下儿童)</v>
          </cell>
        </row>
        <row r="4454">
          <cell r="A4454" t="str">
            <v>003315080010000-331508001006</v>
          </cell>
          <cell r="B4454" t="str">
            <v>骨骺肌及软组织肿瘤切除术(6岁及以下儿童)</v>
          </cell>
        </row>
        <row r="4455">
          <cell r="A4455" t="str">
            <v>003315090070000-33150900700</v>
          </cell>
          <cell r="B4455" t="str">
            <v>先天性锁骨假关节切除植骨内固定术</v>
          </cell>
        </row>
        <row r="4456">
          <cell r="A4456" t="str">
            <v>003315100020000-331510002006</v>
          </cell>
          <cell r="B4456" t="str">
            <v>腕关节截骨术(6岁及以下儿童)</v>
          </cell>
        </row>
        <row r="4457">
          <cell r="A4457" t="str">
            <v>003315100040000-331510004006</v>
          </cell>
          <cell r="B4457" t="str">
            <v>髋臼旋转截骨术(6岁及以下儿童)</v>
          </cell>
        </row>
        <row r="4458">
          <cell r="A4458" t="str">
            <v>003315120150001-33151201502</v>
          </cell>
          <cell r="B4458" t="str">
            <v>踇外翻矫形术＋截骨</v>
          </cell>
        </row>
        <row r="4459">
          <cell r="A4459" t="str">
            <v>003315130020000-331513002006</v>
          </cell>
          <cell r="B4459" t="str">
            <v>肩胛胸部间离断术(6岁及以下儿童)</v>
          </cell>
        </row>
        <row r="4460">
          <cell r="A4460" t="str">
            <v>003315150040000-331515004006</v>
          </cell>
          <cell r="B4460" t="str">
            <v>腕骨骨折切开复位内固定术(6岁及以下儿童)</v>
          </cell>
        </row>
        <row r="4461">
          <cell r="A4461" t="str">
            <v>003315150050000-33151500500</v>
          </cell>
          <cell r="B4461" t="str">
            <v>舟骨骨折切开复位内固定术</v>
          </cell>
        </row>
        <row r="4462">
          <cell r="A4462" t="str">
            <v>003315170040300-33151700404</v>
          </cell>
          <cell r="B4462" t="str">
            <v>腕掌人工关节置换术</v>
          </cell>
        </row>
        <row r="4463">
          <cell r="A4463" t="str">
            <v>003315180050000-33151800500</v>
          </cell>
          <cell r="B4463" t="str">
            <v>月骨摘除术</v>
          </cell>
        </row>
        <row r="4464">
          <cell r="A4464" t="str">
            <v>003315190170100-33151901702</v>
          </cell>
          <cell r="B4464" t="str">
            <v>跖趾关节成形术</v>
          </cell>
        </row>
        <row r="4465">
          <cell r="A4465" t="str">
            <v>003306050320000-330605032016</v>
          </cell>
          <cell r="B4465" t="str">
            <v>涎腺导管结石取石术(6岁及以下儿童)</v>
          </cell>
        </row>
        <row r="4466">
          <cell r="A4466" t="str">
            <v>003306050330000-330605033016</v>
          </cell>
          <cell r="B4466" t="str">
            <v>颌面颈部深部肿物探查术(6岁及以下儿童)</v>
          </cell>
        </row>
        <row r="4467">
          <cell r="A4467" t="str">
            <v>003306060140000-33060601401</v>
          </cell>
          <cell r="B4467" t="str">
            <v>Ⅰ°腭裂兰氏修复术</v>
          </cell>
        </row>
        <row r="4468">
          <cell r="A4468" t="str">
            <v>003306060160000-33060601601</v>
          </cell>
          <cell r="B4468" t="str">
            <v>III°腭裂兰氏修复术</v>
          </cell>
        </row>
        <row r="4469">
          <cell r="A4469" t="str">
            <v>003306060240100-330606024026</v>
          </cell>
          <cell r="B4469" t="str">
            <v>牙槽突成形术(6岁及以下儿童)</v>
          </cell>
        </row>
        <row r="4470">
          <cell r="A4470" t="str">
            <v>003306060280200-33060602803</v>
          </cell>
          <cell r="B4470" t="str">
            <v>口腔颌面部软组织缺损舌再造修复术</v>
          </cell>
        </row>
        <row r="4471">
          <cell r="A4471" t="str">
            <v>003306060280500-330606028066</v>
          </cell>
          <cell r="B4471" t="str">
            <v>口底缺损局部组织瓣修复术(6岁及以下儿童)</v>
          </cell>
        </row>
        <row r="4472">
          <cell r="A4472" t="str">
            <v>003306060340000-330606034006</v>
          </cell>
          <cell r="B4472" t="str">
            <v>口腔颌面部缺损颞肌筋膜瓣修复术(6岁及以下儿童)</v>
          </cell>
        </row>
        <row r="4473">
          <cell r="A4473" t="str">
            <v>003306070150300-33060701504</v>
          </cell>
          <cell r="B4473" t="str">
            <v>颞肌瓣或其他生物性材料植入修复术</v>
          </cell>
        </row>
        <row r="4474">
          <cell r="A4474" t="str">
            <v>003306070170300-330607017046</v>
          </cell>
          <cell r="B4474" t="str">
            <v>颞下植骨床制备术(6岁及以下儿童)</v>
          </cell>
        </row>
        <row r="4475">
          <cell r="A4475" t="str">
            <v>003306080070000-33060800700</v>
          </cell>
          <cell r="B4475" t="str">
            <v>髁状突陈旧性骨折整复术</v>
          </cell>
        </row>
        <row r="4476">
          <cell r="A4476" t="str">
            <v>003307010170100-330701017026</v>
          </cell>
          <cell r="B4476" t="str">
            <v>带蒂残喉气管瓣修复下咽术(6岁及以下儿童)</v>
          </cell>
        </row>
        <row r="4477">
          <cell r="A4477" t="str">
            <v>003307010340000-330701034006</v>
          </cell>
          <cell r="B4477" t="str">
            <v>环甲间距缩短术(6岁及以下儿童)</v>
          </cell>
        </row>
        <row r="4478">
          <cell r="A4478" t="str">
            <v>003307030170500-33070301706</v>
          </cell>
          <cell r="B4478" t="str">
            <v>腹腔穿刺置管术</v>
          </cell>
        </row>
        <row r="4479">
          <cell r="A4479" t="str">
            <v>003306110040000-33061100400</v>
          </cell>
          <cell r="B4479" t="str">
            <v>经硬腭进路鼻咽狭窄闭锁切开成形术</v>
          </cell>
        </row>
        <row r="4480">
          <cell r="A4480" t="str">
            <v>003307010230000-33070102302</v>
          </cell>
          <cell r="B4480" t="str">
            <v>使用喉动态喉镜喉裂开声带切除术</v>
          </cell>
        </row>
        <row r="4481">
          <cell r="A4481" t="str">
            <v>003307010360000-33070103600</v>
          </cell>
          <cell r="B4481" t="str">
            <v>会厌脓肿切开引流术 </v>
          </cell>
        </row>
        <row r="4482">
          <cell r="A4482" t="str">
            <v>003307020020000-330702002006</v>
          </cell>
          <cell r="B4482" t="str">
            <v>肺癌根治术(6岁及以下儿童)</v>
          </cell>
        </row>
        <row r="4483">
          <cell r="A4483" t="str">
            <v>003307030260000-330703026016</v>
          </cell>
          <cell r="B4483" t="str">
            <v>纵隔肿物切除术(6岁及以下儿童)</v>
          </cell>
        </row>
        <row r="4484">
          <cell r="A4484" t="str">
            <v>003307030260100-33070302602</v>
          </cell>
          <cell r="B4484" t="str">
            <v>纵隔肿物切除术（经胸后外切口及正中胸骨劈开切口）</v>
          </cell>
        </row>
        <row r="4485">
          <cell r="A4485" t="str">
            <v>003307030260200-33070302603</v>
          </cell>
          <cell r="B4485" t="str">
            <v>胸骨后甲状腺和胸腺切除术</v>
          </cell>
        </row>
        <row r="4486">
          <cell r="A4486" t="str">
            <v>003307030300000-33070303000</v>
          </cell>
          <cell r="B4486" t="str">
            <v>膈肌肿瘤切除术</v>
          </cell>
        </row>
        <row r="4487">
          <cell r="A4487" t="str">
            <v>003307030290000-330703029016</v>
          </cell>
          <cell r="B4487" t="str">
            <v>膈肌折叠术(6岁及以下儿童)</v>
          </cell>
        </row>
        <row r="4488">
          <cell r="A4488" t="str">
            <v>004600000120200-46000001203</v>
          </cell>
          <cell r="B4488" t="str">
            <v>肠腔内给药</v>
          </cell>
        </row>
        <row r="4489">
          <cell r="A4489" t="str">
            <v>004500000080800-45000000809</v>
          </cell>
          <cell r="B4489" t="str">
            <v>痛经推拿治疗</v>
          </cell>
        </row>
        <row r="4490">
          <cell r="A4490" t="str">
            <v>004400000040500-44000000405</v>
          </cell>
          <cell r="B4490" t="str">
            <v>电罐拔罐疗法</v>
          </cell>
        </row>
        <row r="4491">
          <cell r="A4491" t="str">
            <v>004400000040600-44000000406</v>
          </cell>
          <cell r="B4491" t="str">
            <v>磁疗罐拔罐疗法</v>
          </cell>
        </row>
        <row r="4492">
          <cell r="A4492" t="str">
            <v>004300000050600-43000000506</v>
          </cell>
          <cell r="B4492" t="str">
            <v>面针针刺</v>
          </cell>
        </row>
        <row r="4493">
          <cell r="A4493" t="str">
            <v>004300000050800-43000000508</v>
          </cell>
          <cell r="B4493" t="str">
            <v>项针针刺</v>
          </cell>
        </row>
        <row r="4494">
          <cell r="A4494" t="str">
            <v>004300000120200-43000001203</v>
          </cell>
          <cell r="B4494" t="str">
            <v>耳针（耳穴埋针）</v>
          </cell>
        </row>
        <row r="4495">
          <cell r="A4495" t="str">
            <v>004300000140000-43000001401</v>
          </cell>
          <cell r="B4495" t="str">
            <v>针刺运动疗法</v>
          </cell>
        </row>
        <row r="4496">
          <cell r="A4496" t="str">
            <v>004300000220200-43000002203</v>
          </cell>
          <cell r="B4496" t="str">
            <v>穴位注射(自血疗法)</v>
          </cell>
        </row>
        <row r="4497">
          <cell r="A4497" t="str">
            <v>004200000070300-42000000705</v>
          </cell>
          <cell r="B4497" t="str">
            <v>叠瓦氏外固定术（复查调整）</v>
          </cell>
        </row>
        <row r="4498">
          <cell r="A4498" t="str">
            <v>003316030060000-331603006016</v>
          </cell>
          <cell r="B4498" t="str">
            <v>深度烧伤截肢术(6岁及以下儿童)</v>
          </cell>
        </row>
        <row r="4499">
          <cell r="A4499" t="str">
            <v>003316030400100-331603040026</v>
          </cell>
          <cell r="B4499" t="str">
            <v>足烧伤扩创交腿皮瓣修复术(6岁及以下儿童)</v>
          </cell>
        </row>
        <row r="4500">
          <cell r="A4500" t="str">
            <v>003316030120000-33160301200</v>
          </cell>
          <cell r="B4500" t="str">
            <v>头皮取皮术</v>
          </cell>
        </row>
        <row r="4501">
          <cell r="A4501" t="str">
            <v>003316030290000-331603029006</v>
          </cell>
          <cell r="B4501" t="str">
            <v>带真皮血管网游离皮片切取术(6岁及以下儿童)</v>
          </cell>
        </row>
        <row r="4502">
          <cell r="A4502" t="str">
            <v>003316030190000-33160301900</v>
          </cell>
          <cell r="B4502" t="str">
            <v>磨痂自体皮移植术</v>
          </cell>
        </row>
        <row r="4503">
          <cell r="A4503" t="str">
            <v>003401000090300-34010000904</v>
          </cell>
          <cell r="B4503" t="str">
            <v>间动电疗</v>
          </cell>
        </row>
        <row r="4504">
          <cell r="A4504" t="str">
            <v>143109030160000-31090201000</v>
          </cell>
          <cell r="B4504" t="str">
            <v>胃肠传输时间检测</v>
          </cell>
        </row>
        <row r="4505">
          <cell r="A4505" t="str">
            <v>143300000010000-33010100000</v>
          </cell>
          <cell r="B4505" t="str">
            <v>麻醉中使用笑气加收</v>
          </cell>
        </row>
        <row r="4506">
          <cell r="A4506" t="str">
            <v>143300000010000-33050000002</v>
          </cell>
          <cell r="B4506" t="str">
            <v>耳部手术使用耳内窥镜加收</v>
          </cell>
        </row>
        <row r="4507">
          <cell r="A4507" t="str">
            <v>143300000010000-33090000002</v>
          </cell>
          <cell r="B4507" t="str">
            <v>造血及淋巴系统手术使用腹腔镜加收</v>
          </cell>
        </row>
        <row r="4508">
          <cell r="A4508" t="str">
            <v>004700000010000-47000000100</v>
          </cell>
          <cell r="B4508" t="str">
            <v>白内障针拨术</v>
          </cell>
        </row>
        <row r="4509">
          <cell r="A4509" t="str">
            <v>004700000020000-47000000200</v>
          </cell>
          <cell r="B4509" t="str">
            <v>白内障针拨吸出术</v>
          </cell>
        </row>
        <row r="4510">
          <cell r="A4510" t="str">
            <v>143100000000000-21020000006</v>
          </cell>
          <cell r="B4510" t="str">
            <v>患者自愿使用热转印档案影像光盘加收(MRI)</v>
          </cell>
        </row>
        <row r="4511">
          <cell r="A4511" t="str">
            <v>001203000010000-120300002006</v>
          </cell>
          <cell r="B4511" t="str">
            <v>密闭式氧气吸入（6岁及以下儿童）</v>
          </cell>
        </row>
        <row r="4512">
          <cell r="A4512" t="str">
            <v>001204000010100-12040000101</v>
          </cell>
          <cell r="B4512" t="str">
            <v>肌肉注射（皮下）</v>
          </cell>
        </row>
        <row r="4513">
          <cell r="A4513" t="str">
            <v>001204000010100-12040000101</v>
          </cell>
          <cell r="B4513" t="str">
            <v>肌肉注射（皮下）</v>
          </cell>
        </row>
        <row r="4514">
          <cell r="A4514" t="str">
            <v>001204000010200-12040000102</v>
          </cell>
          <cell r="B4514" t="str">
            <v>肌肉注射（皮内）</v>
          </cell>
        </row>
        <row r="4515">
          <cell r="A4515" t="str">
            <v>001204000010200-12040000102</v>
          </cell>
          <cell r="B4515" t="str">
            <v>肌肉注射（皮内）</v>
          </cell>
        </row>
        <row r="4516">
          <cell r="A4516" t="str">
            <v>001204000060100-120400006026</v>
          </cell>
          <cell r="B4516" t="str">
            <v>静脉输血（6岁及以下儿童）</v>
          </cell>
        </row>
        <row r="4517">
          <cell r="A4517" t="str">
            <v>001205000010000-120500001016</v>
          </cell>
          <cell r="B4517" t="str">
            <v>大清创缝合（6岁及以下儿童)</v>
          </cell>
        </row>
        <row r="4518">
          <cell r="A4518" t="str">
            <v>001205000020000-12050000202</v>
          </cell>
          <cell r="B4518" t="str">
            <v>6-10针，创面深度在2cm以上清创缝合</v>
          </cell>
        </row>
        <row r="4519">
          <cell r="A4519" t="str">
            <v>001212000010000-12120000101</v>
          </cell>
          <cell r="B4519" t="str">
            <v>坐浴</v>
          </cell>
        </row>
        <row r="4520">
          <cell r="A4520" t="str">
            <v>001215000010000-12150000104</v>
          </cell>
          <cell r="B4520" t="str">
            <v>灌肠</v>
          </cell>
        </row>
        <row r="4521">
          <cell r="A4521" t="str">
            <v>001110000030000-11100000301</v>
          </cell>
          <cell r="B4521" t="str">
            <v>远程会诊</v>
          </cell>
        </row>
        <row r="4522">
          <cell r="A4522" t="str">
            <v>001215000010200-121500001026</v>
          </cell>
          <cell r="B4522" t="str">
            <v>保留灌肠(6岁及以下儿童)</v>
          </cell>
        </row>
        <row r="4523">
          <cell r="A4523" t="str">
            <v>001215000030000-121500003016</v>
          </cell>
          <cell r="B4523" t="str">
            <v>人工辅助通便(6岁及以下儿童)</v>
          </cell>
        </row>
        <row r="4524">
          <cell r="A4524" t="str">
            <v>001201000040000-12010000401</v>
          </cell>
          <cell r="B4524" t="str">
            <v>“136”兴医工程领军临床专科Ⅱ级护理</v>
          </cell>
        </row>
        <row r="4525">
          <cell r="A4525" t="str">
            <v>001206000020000-12060000201</v>
          </cell>
          <cell r="B4525" t="str">
            <v>大换药</v>
          </cell>
        </row>
        <row r="4526">
          <cell r="A4526" t="str">
            <v>001206000020000-120600002016</v>
          </cell>
          <cell r="B4526" t="str">
            <v>大换药（6岁及以下儿童)</v>
          </cell>
        </row>
        <row r="4527">
          <cell r="A4527" t="str">
            <v>001206000020100-120600002026</v>
          </cell>
          <cell r="B4527" t="str">
            <v>外擦药物治疗（大）（6岁及以下儿童)</v>
          </cell>
        </row>
        <row r="4528">
          <cell r="A4528" t="str">
            <v>003311040270000-331104027006</v>
          </cell>
          <cell r="B4528" t="str">
            <v>尿道上裂修复术(6岁及以下儿童)</v>
          </cell>
        </row>
        <row r="4529">
          <cell r="A4529" t="str">
            <v>003311040280000-331104028016</v>
          </cell>
          <cell r="B4529" t="str">
            <v>尿道上裂膀胱外翻矫治术(6岁及以下儿童)</v>
          </cell>
        </row>
        <row r="4530">
          <cell r="A4530" t="str">
            <v>003312030040000-331203004006</v>
          </cell>
          <cell r="B4530" t="str">
            <v>精索静脉瘤切除术(6岁及以下儿童)</v>
          </cell>
        </row>
        <row r="4531">
          <cell r="A4531" t="str">
            <v>003312040140200-331204014036</v>
          </cell>
          <cell r="B4531" t="str">
            <v>阴茎隐匿型延长术术(6岁及以下儿童)</v>
          </cell>
        </row>
        <row r="4532">
          <cell r="A4532" t="str">
            <v>003315210150200-33152101503</v>
          </cell>
          <cell r="B4532" t="str">
            <v>屈指浅移位术</v>
          </cell>
        </row>
        <row r="4533">
          <cell r="A4533" t="str">
            <v>003315210170100-33152101711</v>
          </cell>
          <cell r="B4533" t="str">
            <v>拇囊炎手术治疗</v>
          </cell>
        </row>
        <row r="4534">
          <cell r="A4534" t="str">
            <v>003315210320000-33152103200</v>
          </cell>
          <cell r="B4534" t="str">
            <v>锤状指修复术</v>
          </cell>
        </row>
        <row r="4535">
          <cell r="A4535" t="str">
            <v>003315210370000-33152103701</v>
          </cell>
          <cell r="B4535" t="str">
            <v>前臂神经探查游离神经移植术</v>
          </cell>
        </row>
        <row r="4536">
          <cell r="A4536" t="str">
            <v>003315210400000-33152104001</v>
          </cell>
          <cell r="B4536" t="str">
            <v>指蹼成形术</v>
          </cell>
        </row>
        <row r="4537">
          <cell r="A4537" t="str">
            <v>003315220030000-33152200300</v>
          </cell>
          <cell r="B4537" t="str">
            <v>骨化性肌炎局部切除术</v>
          </cell>
        </row>
        <row r="4538">
          <cell r="A4538" t="str">
            <v>003315220160000-331522016006</v>
          </cell>
          <cell r="B4538" t="str">
            <v>跟腱断裂修补术(6岁及以下儿童)</v>
          </cell>
        </row>
        <row r="4539">
          <cell r="A4539" t="str">
            <v>003315230030000-331523003016</v>
          </cell>
          <cell r="B4539" t="str">
            <v>骨骼牵引术(6岁及以下儿童)</v>
          </cell>
        </row>
        <row r="4540">
          <cell r="A4540" t="str">
            <v>003315230050000-33152300502</v>
          </cell>
          <cell r="B4540" t="str">
            <v>颅骨头环牵引治疗</v>
          </cell>
        </row>
        <row r="4541">
          <cell r="A4541" t="str">
            <v>003315230090100-33152300902</v>
          </cell>
          <cell r="B4541" t="str">
            <v>前臂石膏托固定术</v>
          </cell>
        </row>
        <row r="4542">
          <cell r="A4542" t="str">
            <v>003315010250200-331501025036</v>
          </cell>
          <cell r="B4542" t="str">
            <v>枢椎板切除减压植骨固定术(6岁及以下儿童)</v>
          </cell>
        </row>
        <row r="4543">
          <cell r="A4543" t="str">
            <v>003313040150000-33130401500</v>
          </cell>
          <cell r="B4543" t="str">
            <v>全阴道切除术</v>
          </cell>
        </row>
        <row r="4544">
          <cell r="A4544" t="str">
            <v>003313050130000-331305013006</v>
          </cell>
          <cell r="B4544" t="str">
            <v>前庭大腺囊肿切除术(6岁及以下儿童)</v>
          </cell>
        </row>
        <row r="4545">
          <cell r="A4545" t="str">
            <v>003313060020000-33130600200</v>
          </cell>
          <cell r="B4545" t="str">
            <v>经腹腔镜盆腔粘连分离术</v>
          </cell>
        </row>
        <row r="4546">
          <cell r="A4546" t="str">
            <v>003316020040600-33160200407</v>
          </cell>
          <cell r="B4546" t="str">
            <v>小血管瘤切除术</v>
          </cell>
        </row>
        <row r="4547">
          <cell r="A4547" t="str">
            <v>003316020060000-331602006016</v>
          </cell>
          <cell r="B4547" t="str">
            <v>海绵状血管瘤切除术(中)(6岁及以下儿童)</v>
          </cell>
        </row>
        <row r="4548">
          <cell r="A4548" t="str">
            <v>003316020090000-33160200901</v>
          </cell>
          <cell r="B4548" t="str">
            <v>头皮撕脱清创修复术</v>
          </cell>
        </row>
        <row r="4549">
          <cell r="A4549" t="str">
            <v>003315010260001-33150102603</v>
          </cell>
          <cell r="B4549" t="str">
            <v>后入路枢环枕融合植骨固定术+环枕后弓减压</v>
          </cell>
        </row>
        <row r="4550">
          <cell r="A4550" t="str">
            <v>003315010280000-33150102800</v>
          </cell>
          <cell r="B4550" t="str">
            <v>颈椎骨折脱位手术复位植骨融合内固定术</v>
          </cell>
        </row>
        <row r="4551">
          <cell r="A4551" t="str">
            <v>003315010290000-331501029016</v>
          </cell>
          <cell r="B4551" t="str">
            <v>胸椎融合术(6岁及以下儿童)</v>
          </cell>
        </row>
        <row r="4552">
          <cell r="A4552" t="str">
            <v>003315010320000-331501032016</v>
          </cell>
          <cell r="B4552" t="str">
            <v>胸腰椎骨折切开复位内固定术(6岁及以下儿童)</v>
          </cell>
        </row>
        <row r="4553">
          <cell r="A4553" t="str">
            <v>003315010350000-331501035006</v>
          </cell>
          <cell r="B4553" t="str">
            <v>经皮椎间盘吸引术(6岁及以下儿童)</v>
          </cell>
        </row>
        <row r="4554">
          <cell r="A4554" t="str">
            <v>003315010440100-331501044026</v>
          </cell>
          <cell r="B4554" t="str">
            <v>腰椎浮棘切除术(6岁及以下儿童)</v>
          </cell>
        </row>
        <row r="4555">
          <cell r="A4555" t="str">
            <v>003315010470400-33150104705</v>
          </cell>
          <cell r="B4555" t="str">
            <v>TB性脊柱畸形截骨矫正术</v>
          </cell>
        </row>
        <row r="4556">
          <cell r="A4556" t="str">
            <v>003315010500000-331501050016</v>
          </cell>
          <cell r="B4556" t="str">
            <v>前路脊柱旋转侧弯矫正术(6岁及以下儿童)</v>
          </cell>
        </row>
        <row r="4557">
          <cell r="A4557" t="str">
            <v>003315010590000-331501059016</v>
          </cell>
          <cell r="B4557" t="str">
            <v>经皮椎体成形术(6岁及以下儿童)</v>
          </cell>
        </row>
        <row r="4558">
          <cell r="A4558" t="str">
            <v>003315020040200-331502004036</v>
          </cell>
          <cell r="B4558" t="str">
            <v>肋间神经移位术(6岁及以下儿童)</v>
          </cell>
        </row>
        <row r="4559">
          <cell r="A4559" t="str">
            <v>003315020090000-331502009056</v>
          </cell>
          <cell r="B4559" t="str">
            <v>外周神经病变消融治疗(6岁及以下儿童)</v>
          </cell>
        </row>
        <row r="4560">
          <cell r="A4560" t="str">
            <v>003315030030000-331503003016</v>
          </cell>
          <cell r="B4560" t="str">
            <v>肱骨肿瘤切除及骨重建术(6岁及以下儿童)</v>
          </cell>
        </row>
        <row r="4561">
          <cell r="A4561" t="str">
            <v>003315030110000-331503011006</v>
          </cell>
          <cell r="B4561" t="str">
            <v>股骨干肿瘤段切除与重建术(6岁及以下儿童)</v>
          </cell>
        </row>
        <row r="4562">
          <cell r="A4562" t="str">
            <v>003315030190000-331503019006</v>
          </cell>
          <cell r="B4562" t="str">
            <v>内生软骨瘤切除术(6岁及以下儿童)</v>
          </cell>
        </row>
        <row r="4563">
          <cell r="A4563" t="str">
            <v>003315040010400-331504001136</v>
          </cell>
          <cell r="B4563" t="str">
            <v>肘腕关节关节软骨钻孔(6岁及以下儿童)</v>
          </cell>
        </row>
        <row r="4564">
          <cell r="A4564" t="str">
            <v>003315040090000-331504009006</v>
          </cell>
          <cell r="B4564" t="str">
            <v>桡骨远端切除腓骨移植成形术(6岁及以下儿童)</v>
          </cell>
        </row>
        <row r="4565">
          <cell r="A4565" t="str">
            <v>003315040100000-33150401000</v>
          </cell>
          <cell r="B4565" t="str">
            <v>骨髓炎病灶清除术</v>
          </cell>
        </row>
        <row r="4566">
          <cell r="A4566" t="str">
            <v>003315040110000-331504011006</v>
          </cell>
          <cell r="B4566" t="str">
            <v>骨髓炎切开引流灌洗术(6岁及以下儿童)</v>
          </cell>
        </row>
        <row r="4567">
          <cell r="A4567" t="str">
            <v>003315050020000-331505002006</v>
          </cell>
          <cell r="B4567" t="str">
            <v>肱骨近端骨折切开复位内固定术(6岁及以下儿童)</v>
          </cell>
        </row>
        <row r="4568">
          <cell r="A4568" t="str">
            <v>003315050040100-331505004026</v>
          </cell>
          <cell r="B4568" t="str">
            <v>肱骨骨折切开复位内固定术（髁上）(6岁及以下儿童)</v>
          </cell>
        </row>
        <row r="4569">
          <cell r="A4569" t="str">
            <v>003315050060000-33150500601</v>
          </cell>
          <cell r="B4569" t="str">
            <v>尺骨鹰嘴骨折切开复位内固定术</v>
          </cell>
        </row>
        <row r="4570">
          <cell r="A4570" t="str">
            <v>003315050230000-331505023006</v>
          </cell>
          <cell r="B4570" t="str">
            <v>三踝骨折切开复位内固定术(6岁及以下儿童)</v>
          </cell>
        </row>
        <row r="4571">
          <cell r="A4571" t="str">
            <v>003315060170002-33150601705</v>
          </cell>
          <cell r="B4571" t="str">
            <v>关节滑膜切除术(中)（激光加收）</v>
          </cell>
        </row>
        <row r="4572">
          <cell r="A4572" t="str">
            <v>003315060230000-33150602300</v>
          </cell>
          <cell r="B4572" t="str">
            <v>肘关节稳定术</v>
          </cell>
        </row>
        <row r="4573">
          <cell r="A4573" t="str">
            <v>003315070060000-33150700600</v>
          </cell>
          <cell r="B4573" t="str">
            <v>人工股骨头置换术</v>
          </cell>
        </row>
        <row r="4574">
          <cell r="A4574" t="str">
            <v>003315070140000-33150701400</v>
          </cell>
          <cell r="B4574" t="str">
            <v>人工关节翻修术</v>
          </cell>
        </row>
        <row r="4575">
          <cell r="A4575" t="str">
            <v>003315090060000-331509006016</v>
          </cell>
          <cell r="B4575" t="str">
            <v>取腓骨术(6岁及以下儿童)</v>
          </cell>
        </row>
        <row r="4576">
          <cell r="A4576" t="str">
            <v>003315100100000-33151001000</v>
          </cell>
          <cell r="B4576" t="str">
            <v>成骨不全多段截骨术</v>
          </cell>
        </row>
        <row r="4577">
          <cell r="A4577" t="str">
            <v>003315120060000-33151200600</v>
          </cell>
          <cell r="B4577" t="str">
            <v>桡骨短缩术</v>
          </cell>
        </row>
        <row r="4578">
          <cell r="A4578" t="str">
            <v>003315120150001-331512015036</v>
          </cell>
          <cell r="B4578" t="str">
            <v>踇外翻矫形术＋肌腱移位(6岁及以下儿童)</v>
          </cell>
        </row>
        <row r="4579">
          <cell r="A4579" t="str">
            <v>003315130030100-331513003026</v>
          </cell>
          <cell r="B4579" t="str">
            <v>手指残端修整术(6岁及以下儿童)</v>
          </cell>
        </row>
        <row r="4580">
          <cell r="A4580" t="str">
            <v>003315150060000-33151500600</v>
          </cell>
          <cell r="B4580" t="str">
            <v>舟骨骨折不愈合切开植骨术+桡骨茎突切除术</v>
          </cell>
        </row>
        <row r="4581">
          <cell r="A4581" t="str">
            <v>003315150070000-331515007006</v>
          </cell>
          <cell r="B4581" t="str">
            <v>舟骨骨折不愈合植骨术(6岁及以下儿童)</v>
          </cell>
        </row>
        <row r="4582">
          <cell r="A4582" t="str">
            <v>003315170010000-33151700100</v>
          </cell>
          <cell r="B4582" t="str">
            <v>局限性腕骨融合术</v>
          </cell>
        </row>
        <row r="4583">
          <cell r="A4583" t="str">
            <v>003315190100000-331519010006</v>
          </cell>
          <cell r="B4583" t="str">
            <v>严重烧伤手畸形矫正术(6岁及以下儿童)</v>
          </cell>
        </row>
        <row r="4584">
          <cell r="A4584" t="str">
            <v>003315190160000-331519016006</v>
          </cell>
          <cell r="B4584" t="str">
            <v>手部关节松解术(6岁及以下儿童)</v>
          </cell>
        </row>
        <row r="4585">
          <cell r="A4585" t="str">
            <v>003315200020000-33152000201</v>
          </cell>
          <cell r="B4585" t="str">
            <v>指间或掌指关节侧副韧带修补术</v>
          </cell>
        </row>
        <row r="4586">
          <cell r="A4586" t="str">
            <v>003315200040001-33152000403</v>
          </cell>
          <cell r="B4586" t="str">
            <v>手（脚）掌背局部转移皮瓣术</v>
          </cell>
        </row>
        <row r="4587">
          <cell r="A4587" t="str">
            <v>003315210080001-331521008026</v>
          </cell>
          <cell r="B4587" t="str">
            <v>多手指（趾）外伤清创术(6岁及以下儿童)</v>
          </cell>
        </row>
        <row r="4588">
          <cell r="A4588" t="str">
            <v>003315210080002-33152100803</v>
          </cell>
          <cell r="B4588" t="str">
            <v>手（脚)掌背外伤清创术</v>
          </cell>
        </row>
        <row r="4589">
          <cell r="A4589" t="str">
            <v>003315210090000-33152100901</v>
          </cell>
          <cell r="B4589" t="str">
            <v>指固有伸肌腱移位功能重建术</v>
          </cell>
        </row>
        <row r="4590">
          <cell r="A4590" t="str">
            <v>003306060010300-33060600104</v>
          </cell>
          <cell r="B4590" t="str">
            <v>舌系带成形术</v>
          </cell>
        </row>
        <row r="4591">
          <cell r="A4591" t="str">
            <v>003315210030000-331521003006</v>
          </cell>
          <cell r="B4591" t="str">
            <v>手外伤交臂皮瓣术(6岁及以下儿童)</v>
          </cell>
        </row>
        <row r="4592">
          <cell r="A4592" t="str">
            <v>003306060040200-330606004036</v>
          </cell>
          <cell r="B4592" t="str">
            <v>咽腭弓成形术(6岁及以下儿童)</v>
          </cell>
        </row>
        <row r="4593">
          <cell r="A4593" t="str">
            <v>003306060080001-33060600803</v>
          </cell>
          <cell r="B4593" t="str">
            <v>悬雍垂腭咽成形术(UPPP) （激光）</v>
          </cell>
        </row>
        <row r="4594">
          <cell r="A4594" t="str">
            <v>003306060110000-330606011026</v>
          </cell>
          <cell r="B4594" t="str">
            <v>单侧不完全唇裂修复术(6岁及以下儿童)</v>
          </cell>
        </row>
        <row r="4595">
          <cell r="A4595" t="str">
            <v>003306060120300-33060601204</v>
          </cell>
          <cell r="B4595" t="str">
            <v>单侧完全唇裂唇功能性修复术</v>
          </cell>
        </row>
        <row r="4596">
          <cell r="A4596" t="str">
            <v>003306060170000-33060601701</v>
          </cell>
          <cell r="B4596" t="str">
            <v>反向双“Z”腭裂修复术</v>
          </cell>
        </row>
        <row r="4597">
          <cell r="A4597" t="str">
            <v>003306060170200-330606017036</v>
          </cell>
          <cell r="B4597" t="str">
            <v>腭裂兰氏软腭延长术(6岁及以下儿童)</v>
          </cell>
        </row>
        <row r="4598">
          <cell r="A4598" t="str">
            <v>003306060180000-33060601801</v>
          </cell>
          <cell r="B4598" t="str">
            <v>单瓣二瓣后退腭裂修复术</v>
          </cell>
        </row>
        <row r="4599">
          <cell r="A4599" t="str">
            <v>003306060250100-330606025026</v>
          </cell>
          <cell r="B4599" t="str">
            <v>齿龈成形游离粘膜移植术(6岁及以下儿童)</v>
          </cell>
        </row>
        <row r="4600">
          <cell r="A4600" t="str">
            <v>003306080020000-33060800200</v>
          </cell>
          <cell r="B4600" t="str">
            <v>口腔颌面软组织清创术(中)</v>
          </cell>
        </row>
        <row r="4601">
          <cell r="A4601" t="str">
            <v>003306080080000-330608008006</v>
          </cell>
          <cell r="B4601" t="str">
            <v>髁状突骨折切开复位内固定术(6岁及以下儿童)</v>
          </cell>
        </row>
        <row r="4602">
          <cell r="A4602" t="str">
            <v>003306080140000-33060801400</v>
          </cell>
          <cell r="B4602" t="str">
            <v>眶鼻额区骨折整复术</v>
          </cell>
        </row>
        <row r="4603">
          <cell r="A4603" t="str">
            <v>003306060080001-330606008036</v>
          </cell>
          <cell r="B4603" t="str">
            <v>悬雍垂腭咽成形术(UPPP) （激光）(6岁及以下儿童)</v>
          </cell>
        </row>
        <row r="4604">
          <cell r="A4604" t="str">
            <v>003306100040000-33061000400</v>
          </cell>
          <cell r="B4604" t="str">
            <v>扁桃体周围脓肿切开引流术</v>
          </cell>
        </row>
        <row r="4605">
          <cell r="A4605" t="str">
            <v>003306110070000-33061100700</v>
          </cell>
          <cell r="B4605" t="str">
            <v>颈侧径路咽食管肿瘤切除术</v>
          </cell>
        </row>
        <row r="4606">
          <cell r="A4606" t="str">
            <v>003307010210000-33070102100</v>
          </cell>
          <cell r="B4606" t="str">
            <v>喉部神经肌蒂移植术</v>
          </cell>
        </row>
        <row r="4607">
          <cell r="A4607" t="str">
            <v>003307010450000-33070104500</v>
          </cell>
          <cell r="B4607" t="str">
            <v>颈部气管造口再造术</v>
          </cell>
        </row>
        <row r="4608">
          <cell r="A4608" t="str">
            <v>003307030060000-33070300600</v>
          </cell>
          <cell r="B4608" t="str">
            <v>肋骨切除术</v>
          </cell>
        </row>
        <row r="4609">
          <cell r="A4609" t="str">
            <v>003307030210000-31060400602</v>
          </cell>
          <cell r="B4609" t="str">
            <v>胸腔穿刺术（胸膜活检术）</v>
          </cell>
        </row>
        <row r="4610">
          <cell r="A4610" t="str">
            <v>003308020030000-330802003036</v>
          </cell>
          <cell r="B4610" t="str">
            <v>大隐静脉搭桥术(6岁及以下儿童)</v>
          </cell>
        </row>
        <row r="4611">
          <cell r="A4611" t="str">
            <v>003307010050000-33070100500</v>
          </cell>
          <cell r="B4611" t="str">
            <v>气管切开术</v>
          </cell>
        </row>
        <row r="4612">
          <cell r="A4612" t="str">
            <v>003307010010200-330701001056</v>
          </cell>
          <cell r="B4612" t="str">
            <v>经直达喉镜喉异物取出术(6岁及以下儿童)</v>
          </cell>
        </row>
        <row r="4613">
          <cell r="A4613" t="str">
            <v>003307010320000-330701032006</v>
          </cell>
          <cell r="B4613" t="str">
            <v>环杓关节间接拨动术(6岁及以下儿童)</v>
          </cell>
        </row>
        <row r="4614">
          <cell r="A4614" t="str">
            <v>003307010200000-33070102000</v>
          </cell>
          <cell r="B4614" t="str">
            <v>喉狭窄成形及“T”型管置入术</v>
          </cell>
        </row>
        <row r="4615">
          <cell r="A4615" t="str">
            <v>003307030250000-33070302504</v>
          </cell>
          <cell r="B4615" t="str">
            <v>经颈部纵隔感染清创引流术</v>
          </cell>
        </row>
        <row r="4616">
          <cell r="A4616" t="str">
            <v>003401000050000-34010000501</v>
          </cell>
          <cell r="B4616" t="str">
            <v>激光疗法</v>
          </cell>
        </row>
        <row r="4617">
          <cell r="A4617" t="str">
            <v>004100000130000-41000001300</v>
          </cell>
          <cell r="B4617" t="str">
            <v>甲床放血治疗术</v>
          </cell>
        </row>
        <row r="4618">
          <cell r="A4618" t="str">
            <v>004300000210100-43000002102</v>
          </cell>
          <cell r="B4618" t="str">
            <v>穴位放血疗法</v>
          </cell>
        </row>
        <row r="4619">
          <cell r="A4619" t="str">
            <v>004200000150000-42000001500</v>
          </cell>
          <cell r="B4619" t="str">
            <v>腱鞘囊肿挤压术</v>
          </cell>
        </row>
        <row r="4620">
          <cell r="A4620" t="str">
            <v>003402000310000-34020003102</v>
          </cell>
          <cell r="B4620" t="str">
            <v>精神障碍作业疗法训练</v>
          </cell>
        </row>
        <row r="4621">
          <cell r="A4621" t="str">
            <v>003316030300000-33160303001</v>
          </cell>
          <cell r="B4621" t="str">
            <v>游离皮片移植术</v>
          </cell>
        </row>
        <row r="4622">
          <cell r="A4622" t="str">
            <v>003316030300500-33160303006</v>
          </cell>
          <cell r="B4622" t="str">
            <v>游离皮片移植术（反鼓取皮）</v>
          </cell>
        </row>
        <row r="4623">
          <cell r="A4623" t="str">
            <v>003401000240000-34010002401</v>
          </cell>
          <cell r="B4623" t="str">
            <v>气压治疗</v>
          </cell>
        </row>
        <row r="4624">
          <cell r="A4624" t="str">
            <v>003401000140200-34010001403</v>
          </cell>
          <cell r="B4624" t="str">
            <v>射频电疗（分米波）</v>
          </cell>
        </row>
        <row r="4625">
          <cell r="A4625" t="str">
            <v>003401000040000-34010000440</v>
          </cell>
          <cell r="B4625" t="str">
            <v>普通红斑照射紫外线治疗</v>
          </cell>
        </row>
        <row r="4626">
          <cell r="A4626" t="str">
            <v>004600000120000-46000001201</v>
          </cell>
          <cell r="B4626" t="str">
            <v>结肠水疗</v>
          </cell>
        </row>
        <row r="4627">
          <cell r="A4627" t="str">
            <v>004800000050000-48000000700</v>
          </cell>
          <cell r="B4627" t="str">
            <v>中药合剂临方加工</v>
          </cell>
        </row>
        <row r="4628">
          <cell r="A4628" t="str">
            <v>141204000150000-120400006126</v>
          </cell>
          <cell r="B4628" t="str">
            <v>静脉药物配置下加收(小儿加收）</v>
          </cell>
        </row>
        <row r="4629">
          <cell r="A4629" t="str">
            <v>143300000010000-33110000004</v>
          </cell>
          <cell r="B4629" t="str">
            <v>泌尿系统手术使用输尿管镜加收</v>
          </cell>
        </row>
        <row r="4630">
          <cell r="A4630" t="str">
            <v>143300000010000-33150000002</v>
          </cell>
          <cell r="B4630" t="str">
            <v>肌肉骨骼系统手术使用显微镜加收</v>
          </cell>
        </row>
        <row r="4631">
          <cell r="A4631" t="str">
            <v>004700000150000-47000001501</v>
          </cell>
          <cell r="B4631" t="str">
            <v>体表瘘管切开搔爬术</v>
          </cell>
        </row>
        <row r="4632">
          <cell r="A4632" t="str">
            <v>141109000000000-11090000101</v>
          </cell>
          <cell r="B4632" t="str">
            <v>专设精神病房床位费加收</v>
          </cell>
        </row>
        <row r="4633">
          <cell r="A4633" t="str">
            <v>001103000010000-11030000102</v>
          </cell>
          <cell r="B4633" t="str">
            <v>急诊监护费</v>
          </cell>
        </row>
        <row r="4634">
          <cell r="A4634" t="str">
            <v>001204000010100-120400001016</v>
          </cell>
          <cell r="B4634" t="str">
            <v>肌肉注射（皮下）（6岁及以下儿童）</v>
          </cell>
        </row>
        <row r="4635">
          <cell r="A4635" t="str">
            <v>001204000010100-120400001016</v>
          </cell>
          <cell r="B4635" t="str">
            <v>肌肉注射（皮下）（6岁及以下儿童）</v>
          </cell>
        </row>
        <row r="4636">
          <cell r="A4636" t="str">
            <v>001204000060000-120400007046</v>
          </cell>
          <cell r="B4636" t="str">
            <v>小儿输液气体净化治疗加收（6岁及以下儿童)</v>
          </cell>
        </row>
        <row r="4637">
          <cell r="A4637" t="str">
            <v>001204000060100-12040000602</v>
          </cell>
          <cell r="B4637" t="str">
            <v>静脉输血</v>
          </cell>
        </row>
        <row r="4638">
          <cell r="A4638" t="str">
            <v>001205000030000-120500003036</v>
          </cell>
          <cell r="B4638" t="str">
            <v>术后创口二期缝合术（小）（6岁及以下儿童)</v>
          </cell>
        </row>
        <row r="4639">
          <cell r="A4639" t="str">
            <v>001206000040000-12060000401</v>
          </cell>
          <cell r="B4639" t="str">
            <v>小换药</v>
          </cell>
        </row>
        <row r="4640">
          <cell r="A4640" t="str">
            <v>001208000010000-120800001026</v>
          </cell>
          <cell r="B4640" t="str">
            <v>置胃管(6岁及以下儿童)</v>
          </cell>
        </row>
        <row r="4641">
          <cell r="A4641" t="str">
            <v>001211000010200-12110000103</v>
          </cell>
          <cell r="B4641" t="str">
            <v>冰袋物理降温</v>
          </cell>
        </row>
        <row r="4642">
          <cell r="A4642" t="str">
            <v>001215000020100-12150000202</v>
          </cell>
          <cell r="B4642" t="str">
            <v>经肛门清洁灌肠</v>
          </cell>
        </row>
        <row r="4643">
          <cell r="A4643" t="str">
            <v>002105000010000-21050000101</v>
          </cell>
          <cell r="B4643" t="str">
            <v>红外热象检查</v>
          </cell>
        </row>
        <row r="4644">
          <cell r="A4644" t="str">
            <v>002102000060000-21020000602</v>
          </cell>
          <cell r="B4644" t="str">
            <v>胰胆管成象（MRCP）</v>
          </cell>
        </row>
        <row r="4645">
          <cell r="A4645" t="str">
            <v>002102000070100-21020000702</v>
          </cell>
          <cell r="B4645" t="str">
            <v>磁共振氢谱分析(MRS)</v>
          </cell>
        </row>
        <row r="4646">
          <cell r="A4646" t="str">
            <v>002101030320000-21010303200</v>
          </cell>
          <cell r="B4646" t="str">
            <v>四肢淋巴管造影</v>
          </cell>
        </row>
        <row r="4647">
          <cell r="A4647" t="str">
            <v>002202030020000-22020300200</v>
          </cell>
          <cell r="B4647" t="str">
            <v>小肠充盈及排空功能检查</v>
          </cell>
        </row>
        <row r="4648">
          <cell r="A4648" t="str">
            <v>001202000030000-12020000300</v>
          </cell>
          <cell r="B4648" t="str">
            <v>小抢救</v>
          </cell>
        </row>
        <row r="4649">
          <cell r="A4649" t="str">
            <v>001207000010200-12070000103</v>
          </cell>
          <cell r="B4649" t="str">
            <v>高压泵雾化</v>
          </cell>
        </row>
        <row r="4650">
          <cell r="A4650" t="str">
            <v>002501010090000-25010100900</v>
          </cell>
          <cell r="B4650" t="str">
            <v>白细胞计数(WBC)</v>
          </cell>
        </row>
        <row r="4651">
          <cell r="A4651" t="str">
            <v>002501010110200-25010101103</v>
          </cell>
          <cell r="B4651" t="str">
            <v>淋巴细胞直接计数</v>
          </cell>
        </row>
        <row r="4652">
          <cell r="A4652" t="str">
            <v>002501010190000-25010101900</v>
          </cell>
          <cell r="B4652" t="str">
            <v>红斑狼疮细胞检查(LEC)</v>
          </cell>
        </row>
        <row r="4653">
          <cell r="A4653" t="str">
            <v>002501020100000-25010201000</v>
          </cell>
          <cell r="B4653" t="str">
            <v>尿糖定性试验</v>
          </cell>
        </row>
        <row r="4654">
          <cell r="A4654" t="str">
            <v>002501020350000-25010203501</v>
          </cell>
          <cell r="B4654" t="str">
            <v>尿液分析（8项）</v>
          </cell>
        </row>
        <row r="4655">
          <cell r="A4655" t="str">
            <v>002504010200000-25040102015</v>
          </cell>
          <cell r="B4655" t="str">
            <v>单项补体测定（C2－C9、尿）</v>
          </cell>
        </row>
        <row r="4656">
          <cell r="A4656" t="str">
            <v>002504010230100-25040102309</v>
          </cell>
          <cell r="B4656" t="str">
            <v>免疫球蛋白定量测定（酶免法、IgG）</v>
          </cell>
        </row>
        <row r="4657">
          <cell r="A4657" t="str">
            <v>003315010600100-33150106002</v>
          </cell>
          <cell r="B4657" t="str">
            <v>人工椎体置换术（颈）</v>
          </cell>
        </row>
        <row r="4658">
          <cell r="A4658" t="str">
            <v>003315020010001-331502001056</v>
          </cell>
          <cell r="B4658" t="str">
            <v>联合手术加收(6岁及以下儿童)</v>
          </cell>
        </row>
        <row r="4659">
          <cell r="A4659" t="str">
            <v>003315020040000-33150200401</v>
          </cell>
          <cell r="B4659" t="str">
            <v>臂丛神经损伤神经移位术</v>
          </cell>
        </row>
        <row r="4660">
          <cell r="A4660" t="str">
            <v>003315020040300-33150200404</v>
          </cell>
          <cell r="B4660" t="str">
            <v>颈丛移位术</v>
          </cell>
        </row>
        <row r="4661">
          <cell r="A4661" t="str">
            <v>003315020090000-33150200900</v>
          </cell>
          <cell r="B4661" t="str">
            <v>周围神经嵌压松解术</v>
          </cell>
        </row>
        <row r="4662">
          <cell r="A4662" t="str">
            <v>003315030150000-33150301500</v>
          </cell>
          <cell r="B4662" t="str">
            <v>胫骨上段肿瘤刮除+植骨术</v>
          </cell>
        </row>
        <row r="4663">
          <cell r="A4663" t="str">
            <v>003315030160100-33150301602</v>
          </cell>
          <cell r="B4663" t="str">
            <v>四肢肿瘤切开活检术</v>
          </cell>
        </row>
        <row r="4664">
          <cell r="A4664" t="str">
            <v>003315050220000-331505022006</v>
          </cell>
          <cell r="B4664" t="str">
            <v>内外踝骨折切开复位内固定术(6岁及以下儿童)</v>
          </cell>
        </row>
        <row r="4665">
          <cell r="A4665" t="str">
            <v>003315050240000-331505024006</v>
          </cell>
          <cell r="B4665" t="str">
            <v>肱骨干骨折不愈合切开植骨内固定术(6岁及以下儿童)</v>
          </cell>
        </row>
        <row r="4666">
          <cell r="A4666" t="str">
            <v>003315050260000-33150502600</v>
          </cell>
          <cell r="B4666" t="str">
            <v>股骨干骨折不愈合切开植骨内固定术</v>
          </cell>
        </row>
        <row r="4667">
          <cell r="A4667" t="str">
            <v>003315050370100-33150503702</v>
          </cell>
          <cell r="B4667" t="str">
            <v>骨折内克氏针取出术</v>
          </cell>
        </row>
        <row r="4668">
          <cell r="A4668" t="str">
            <v>003315060020000-33150600201</v>
          </cell>
          <cell r="B4668" t="str">
            <v>肩关节脱位切开复位术</v>
          </cell>
        </row>
        <row r="4669">
          <cell r="A4669" t="str">
            <v>003315060150000-33150601500</v>
          </cell>
          <cell r="B4669" t="str">
            <v>膝关节单纯游离体摘除术</v>
          </cell>
        </row>
        <row r="4670">
          <cell r="A4670" t="str">
            <v>003315060170002-331506017056</v>
          </cell>
          <cell r="B4670" t="str">
            <v>关节滑膜切除术(中)（激光加收）(6岁及以下儿童)</v>
          </cell>
        </row>
        <row r="4671">
          <cell r="A4671" t="str">
            <v>003315060170300-33150601704</v>
          </cell>
          <cell r="B4671" t="str">
            <v>踝关节滑膜切除术(中)</v>
          </cell>
        </row>
        <row r="4672">
          <cell r="A4672" t="str">
            <v>003315100020000-33151000200</v>
          </cell>
          <cell r="B4672" t="str">
            <v>腕关节截骨术</v>
          </cell>
        </row>
        <row r="4673">
          <cell r="A4673" t="str">
            <v>003315120120000-331512012016</v>
          </cell>
          <cell r="B4673" t="str">
            <v>髌韧带成形术(6岁及以下儿童)</v>
          </cell>
        </row>
        <row r="4674">
          <cell r="A4674" t="str">
            <v>003315120150000-33151201501</v>
          </cell>
          <cell r="B4674" t="str">
            <v>踇外翻矫形术</v>
          </cell>
        </row>
        <row r="4675">
          <cell r="A4675" t="str">
            <v>003315120190000-33151201901</v>
          </cell>
          <cell r="B4675" t="str">
            <v>上肢关节松解术</v>
          </cell>
        </row>
        <row r="4676">
          <cell r="A4676" t="str">
            <v>003315120190200-33151201903</v>
          </cell>
          <cell r="B4676" t="str">
            <v>上肢关节松解术（腕）</v>
          </cell>
        </row>
        <row r="4677">
          <cell r="A4677" t="str">
            <v>003315120200200-331512020036</v>
          </cell>
          <cell r="B4677" t="str">
            <v>下肢关节松解术（踝）(6岁及以下儿童)</v>
          </cell>
        </row>
        <row r="4678">
          <cell r="A4678" t="str">
            <v>003315130030000-331513003016</v>
          </cell>
          <cell r="B4678" t="str">
            <v>残端修整术(6岁及以下儿童)</v>
          </cell>
        </row>
        <row r="4679">
          <cell r="A4679" t="str">
            <v>003315130030100-33151300302</v>
          </cell>
          <cell r="B4679" t="str">
            <v>手指残端修整术</v>
          </cell>
        </row>
        <row r="4680">
          <cell r="A4680" t="str">
            <v>003315160010000-331516001016</v>
          </cell>
          <cell r="B4680" t="str">
            <v>手部关节脱位切开复位内固定术(6岁及以下儿童)</v>
          </cell>
        </row>
        <row r="4681">
          <cell r="A4681" t="str">
            <v>003315170030000-331517003006</v>
          </cell>
          <cell r="B4681" t="str">
            <v>指间关节融合术(6岁及以下儿童)</v>
          </cell>
        </row>
        <row r="4682">
          <cell r="A4682" t="str">
            <v>003315190060000-331519006006</v>
          </cell>
          <cell r="B4682" t="str">
            <v>拇指再造术Ⅴ型(6岁及以下儿童)</v>
          </cell>
        </row>
        <row r="4683">
          <cell r="A4683" t="str">
            <v>003315190100000-33151901000</v>
          </cell>
          <cell r="B4683" t="str">
            <v>严重烧伤手畸形矫正术</v>
          </cell>
        </row>
        <row r="4684">
          <cell r="A4684" t="str">
            <v>003315190120100-331519012026</v>
          </cell>
          <cell r="B4684" t="str">
            <v>趾关节成形术(6岁及以下儿童)</v>
          </cell>
        </row>
        <row r="4685">
          <cell r="A4685" t="str">
            <v>003315210090000-331521009016</v>
          </cell>
          <cell r="B4685" t="str">
            <v>指固有伸肌腱移位功能重建术(6岁及以下儿童)</v>
          </cell>
        </row>
        <row r="4686">
          <cell r="A4686" t="str">
            <v>003315210100100-331521010116</v>
          </cell>
          <cell r="B4686" t="str">
            <v>肩峰下减压术(6岁及以下儿童)</v>
          </cell>
        </row>
        <row r="4687">
          <cell r="A4687" t="str">
            <v>003306050290300-330605029046</v>
          </cell>
          <cell r="B4687" t="str">
            <v>腮腺恶性肿物面神经解剖术(6岁及以下儿童)</v>
          </cell>
        </row>
        <row r="4688">
          <cell r="A4688" t="str">
            <v>003306050300100-330605030026</v>
          </cell>
          <cell r="B4688" t="str">
            <v>颌面部血管瘤瘤腔内注射术（硬化剂）(6岁及以下儿童)</v>
          </cell>
        </row>
        <row r="4689">
          <cell r="A4689" t="str">
            <v>003306050300200-33060503003</v>
          </cell>
          <cell r="B4689" t="str">
            <v>颌面部血管瘤瘤腔内注射术（治疗药物）</v>
          </cell>
        </row>
        <row r="4690">
          <cell r="A4690" t="str">
            <v>003306050310000-33060503101</v>
          </cell>
          <cell r="B4690" t="str">
            <v>鳃裂囊肿切除术</v>
          </cell>
        </row>
        <row r="4691">
          <cell r="A4691" t="str">
            <v>003306050320200-330605032036</v>
          </cell>
          <cell r="B4691" t="str">
            <v>腮腺导管结石取石术(6岁及以下儿童)</v>
          </cell>
        </row>
        <row r="4692">
          <cell r="A4692" t="str">
            <v>003306060100000-330606010016</v>
          </cell>
          <cell r="B4692" t="str">
            <v>唇缺损修复术(6岁及以下儿童)</v>
          </cell>
        </row>
        <row r="4693">
          <cell r="A4693" t="str">
            <v>003306060120200-33060601203</v>
          </cell>
          <cell r="B4693" t="str">
            <v>完全唇裂修复术初期鼻畸形矫治</v>
          </cell>
        </row>
        <row r="4694">
          <cell r="A4694" t="str">
            <v>003306060120400-33060601201</v>
          </cell>
          <cell r="B4694" t="str">
            <v>单侧完全唇裂修复术（唇正中裂修复术）</v>
          </cell>
        </row>
        <row r="4695">
          <cell r="A4695" t="str">
            <v>003306060160000-330606016016</v>
          </cell>
          <cell r="B4695" t="str">
            <v>III°腭裂兰氏修复术(6岁及以下儿童)</v>
          </cell>
        </row>
        <row r="4696">
          <cell r="A4696" t="str">
            <v>003306060160001-330606016046</v>
          </cell>
          <cell r="B4696" t="str">
            <v>III°腭裂兰氏修复术增加一侧(6岁及以下儿童)</v>
          </cell>
        </row>
        <row r="4697">
          <cell r="A4697" t="str">
            <v>003306060160100-33060601602</v>
          </cell>
          <cell r="B4697" t="str">
            <v>单侧完全性腭裂修复术</v>
          </cell>
        </row>
        <row r="4698">
          <cell r="A4698" t="str">
            <v>003306060170001-33060601704</v>
          </cell>
          <cell r="B4698" t="str">
            <v>反向双“Z”腭裂修复术增加一侧加收</v>
          </cell>
        </row>
        <row r="4699">
          <cell r="A4699" t="str">
            <v>003306060180100-330606018026</v>
          </cell>
          <cell r="B4699" t="str">
            <v>单瓣二瓣后退兰氏修复术(6岁及以下儿童)</v>
          </cell>
        </row>
        <row r="4700">
          <cell r="A4700" t="str">
            <v>003306060200000-33060602001</v>
          </cell>
          <cell r="B4700" t="str">
            <v>组织瓣转移腭裂修复术</v>
          </cell>
        </row>
        <row r="4701">
          <cell r="A4701" t="str">
            <v>003306060280300-33060602804</v>
          </cell>
          <cell r="B4701" t="str">
            <v>颊缺损局部组织瓣修复术</v>
          </cell>
        </row>
        <row r="4702">
          <cell r="A4702" t="str">
            <v>003306060310000-330606031006</v>
          </cell>
          <cell r="B4702" t="str">
            <v>口腔颌面部骨缺损游离骨瓣移植修复术(6岁及以下儿童)</v>
          </cell>
        </row>
        <row r="4703">
          <cell r="A4703" t="str">
            <v>003306080050000-33060800500</v>
          </cell>
          <cell r="B4703" t="str">
            <v>颌骨骨折颌间固定术</v>
          </cell>
        </row>
        <row r="4704">
          <cell r="A4704" t="str">
            <v>003306080100000-330608010006</v>
          </cell>
          <cell r="B4704" t="str">
            <v>上颌骨骨折切开复位内固定术(6岁及以下儿童)</v>
          </cell>
        </row>
        <row r="4705">
          <cell r="A4705" t="str">
            <v>003306080110000-33060801101</v>
          </cell>
          <cell r="B4705" t="str">
            <v>颧骨骨折切开复位内固定术</v>
          </cell>
        </row>
        <row r="4706">
          <cell r="A4706" t="str">
            <v>003306080270000-330608027006</v>
          </cell>
          <cell r="B4706" t="str">
            <v>上颌骨陈旧性骨折整复术(6岁及以下儿童)</v>
          </cell>
        </row>
        <row r="4707">
          <cell r="A4707" t="str">
            <v>003306060380000-330606038006</v>
          </cell>
          <cell r="B4707" t="str">
            <v>皮瓣肌皮瓣延迟术(6岁及以下儿童)</v>
          </cell>
        </row>
        <row r="4708">
          <cell r="A4708" t="str">
            <v>003307030170300-330703017046</v>
          </cell>
          <cell r="B4708" t="str">
            <v>胸腔开放引流术(6岁及以下儿童)</v>
          </cell>
        </row>
        <row r="4709">
          <cell r="A4709" t="str">
            <v>003307010010000-33070100101</v>
          </cell>
          <cell r="B4709" t="str">
            <v>经直达喉镜喉肿物摘除术</v>
          </cell>
        </row>
        <row r="4710">
          <cell r="A4710" t="str">
            <v>003306110030000-33061100300</v>
          </cell>
          <cell r="B4710" t="str">
            <v>经硬腭进路鼻咽肿瘤切除术</v>
          </cell>
        </row>
        <row r="4711">
          <cell r="A4711" t="str">
            <v>003307010100000-330701010006</v>
          </cell>
          <cell r="B4711" t="str">
            <v>喉次全切除术(6岁及以下儿童)</v>
          </cell>
        </row>
        <row r="4712">
          <cell r="A4712" t="str">
            <v>003307010110000-330701011006</v>
          </cell>
          <cell r="B4712" t="str">
            <v>3/4喉切除术及喉功能重建术(6岁及以下儿童)</v>
          </cell>
        </row>
        <row r="4713">
          <cell r="A4713" t="str">
            <v>003307010360000-330701036006</v>
          </cell>
          <cell r="B4713" t="str">
            <v>会厌脓肿切开引流术 (6岁及以下儿童)</v>
          </cell>
        </row>
        <row r="4714">
          <cell r="A4714" t="str">
            <v>003307010290000-330701029006</v>
          </cell>
          <cell r="B4714" t="str">
            <v>喉气管狭窄支架成形术(6岁及以下儿童)</v>
          </cell>
        </row>
        <row r="4715">
          <cell r="A4715" t="str">
            <v>003402000080000-34020000801</v>
          </cell>
          <cell r="B4715" t="str">
            <v>言语能力评定（筛查）</v>
          </cell>
        </row>
        <row r="4716">
          <cell r="A4716" t="str">
            <v>003316020060500-33160200606</v>
          </cell>
          <cell r="B4716" t="str">
            <v>神经纤维血管瘤切除术(中)</v>
          </cell>
        </row>
        <row r="4717">
          <cell r="A4717" t="str">
            <v>003316020070000-33160200701</v>
          </cell>
          <cell r="B4717" t="str">
            <v>海绵状血管瘤切除术(小)</v>
          </cell>
        </row>
        <row r="4718">
          <cell r="A4718" t="str">
            <v>004300000210200-43000002103</v>
          </cell>
          <cell r="B4718" t="str">
            <v>静脉放血疗法</v>
          </cell>
        </row>
        <row r="4719">
          <cell r="A4719" t="str">
            <v>004100000020000-41000000202</v>
          </cell>
          <cell r="B4719" t="str">
            <v>中药化腐清创术(复杂瘘道)</v>
          </cell>
        </row>
        <row r="4720">
          <cell r="A4720" t="str">
            <v>004200000050003-42000000504</v>
          </cell>
          <cell r="B4720" t="str">
            <v>下颌关节脱位手法整复术</v>
          </cell>
        </row>
        <row r="4721">
          <cell r="A4721" t="str">
            <v>004200000010003-42000000104</v>
          </cell>
          <cell r="B4721" t="str">
            <v>掌(跖)骨折手法整复术</v>
          </cell>
        </row>
        <row r="4722">
          <cell r="A4722" t="str">
            <v>004600000130000-46000001301</v>
          </cell>
          <cell r="B4722" t="str">
            <v>肛周药物注射封闭术</v>
          </cell>
        </row>
        <row r="4723">
          <cell r="A4723" t="str">
            <v>004600000220000-46000002200</v>
          </cell>
          <cell r="B4723" t="str">
            <v>直肠脱垂注射术</v>
          </cell>
        </row>
        <row r="4724">
          <cell r="A4724" t="str">
            <v>141204000170000-12040000603</v>
          </cell>
          <cell r="B4724" t="str">
            <v>输液气体净化治疗加收</v>
          </cell>
        </row>
        <row r="4725">
          <cell r="A4725" t="str">
            <v>142503030200000-25030801002</v>
          </cell>
          <cell r="B4725" t="str">
            <v>脂蛋白相关磷脂酶A2（LP-PLA2）全自动生化仪连续监测法</v>
          </cell>
        </row>
        <row r="4726">
          <cell r="A4726" t="str">
            <v>143205000180000-32050001900</v>
          </cell>
          <cell r="B4726" t="str">
            <v>冠状动脉血流储备分数诊断</v>
          </cell>
        </row>
        <row r="4727">
          <cell r="A4727" t="str">
            <v>143300000010000-33020000002</v>
          </cell>
          <cell r="B4727" t="str">
            <v>神经系统手术显微镜加收</v>
          </cell>
        </row>
        <row r="4728">
          <cell r="A4728" t="str">
            <v>143300000010000-331300000016</v>
          </cell>
          <cell r="B4728" t="str">
            <v>女性生殖系统手术使用腹腔镜加收(6岁及以下儿童)</v>
          </cell>
        </row>
        <row r="4729">
          <cell r="A4729" t="str">
            <v>004500000080200-45000000803</v>
          </cell>
          <cell r="B4729" t="str">
            <v>慢性胃病推拿治疗</v>
          </cell>
        </row>
        <row r="4730">
          <cell r="A4730" t="str">
            <v>004400000040000-44000000408</v>
          </cell>
          <cell r="B4730" t="str">
            <v>拔罐疗法3罐以上增加一罐</v>
          </cell>
        </row>
        <row r="4731">
          <cell r="A4731" t="str">
            <v>004400000040100-44000000409</v>
          </cell>
          <cell r="B4731" t="str">
            <v>火罐拔罐疗法</v>
          </cell>
        </row>
        <row r="4732">
          <cell r="A4732" t="str">
            <v>001201000130000-12010001300</v>
          </cell>
          <cell r="B4732" t="str">
            <v>动静脉置管护理</v>
          </cell>
        </row>
        <row r="4733">
          <cell r="A4733" t="str">
            <v>001203000010000-12030000201</v>
          </cell>
          <cell r="B4733" t="str">
            <v>持续密闭式吸氧</v>
          </cell>
        </row>
        <row r="4734">
          <cell r="A4734" t="str">
            <v>001204000060000-120400006096</v>
          </cell>
          <cell r="B4734" t="str">
            <v>静脉输血由静脉配置中心配置的普通药物加收(6岁及以下儿童)</v>
          </cell>
        </row>
        <row r="4735">
          <cell r="A4735" t="str">
            <v>001204000060000-120400006126</v>
          </cell>
          <cell r="B4735" t="str">
            <v>静脉药物配置下加收(小儿加收）</v>
          </cell>
        </row>
        <row r="4736">
          <cell r="A4736" t="str">
            <v>001204000090000-12040000900</v>
          </cell>
          <cell r="B4736" t="str">
            <v>静脉切开置管术</v>
          </cell>
        </row>
        <row r="4737">
          <cell r="A4737" t="str">
            <v>001211000010200-121100001036</v>
          </cell>
          <cell r="B4737" t="str">
            <v>冰袋物理降温(6岁及以下儿童)</v>
          </cell>
        </row>
        <row r="4738">
          <cell r="A4738" t="str">
            <v>002102000090000-21020000900</v>
          </cell>
          <cell r="B4738" t="str">
            <v>临床操作的磁共振引导</v>
          </cell>
        </row>
        <row r="4739">
          <cell r="A4739" t="str">
            <v>002203010010000-22030000001</v>
          </cell>
          <cell r="B4739" t="str">
            <v>床旁彩色多普勒超声检查加收</v>
          </cell>
        </row>
        <row r="4740">
          <cell r="A4740" t="str">
            <v>002203020100000-22030201001</v>
          </cell>
          <cell r="B4740" t="str">
            <v>脏器声学造影</v>
          </cell>
        </row>
        <row r="4741">
          <cell r="A4741" t="str">
            <v>001201000140100-12010001402</v>
          </cell>
          <cell r="B4741" t="str">
            <v>口腔护理</v>
          </cell>
        </row>
        <row r="4742">
          <cell r="A4742" t="str">
            <v>001201000130000-12010001300</v>
          </cell>
          <cell r="B4742" t="str">
            <v>动静脉置管护理</v>
          </cell>
        </row>
        <row r="4743">
          <cell r="A4743" t="str">
            <v>002101020030100-21010200305</v>
          </cell>
          <cell r="B4743" t="str">
            <v>7×17吋</v>
          </cell>
        </row>
        <row r="4744">
          <cell r="A4744" t="str">
            <v>002103000000003-21030000401</v>
          </cell>
          <cell r="B4744" t="str">
            <v>64层及以上螺旋CT冠脉成像（单源）？</v>
          </cell>
        </row>
        <row r="4745">
          <cell r="A4745" t="str">
            <v>002202030030000-22020300300</v>
          </cell>
          <cell r="B4745" t="str">
            <v>胆囊和胆道收缩功能检查</v>
          </cell>
        </row>
        <row r="4746">
          <cell r="A4746" t="str">
            <v>002202010020000-22020100201</v>
          </cell>
          <cell r="B4746" t="str">
            <v>B超常规检查</v>
          </cell>
        </row>
        <row r="4747">
          <cell r="A4747" t="str">
            <v>002202030050000-22020300500</v>
          </cell>
          <cell r="B4747" t="str">
            <v>膀胱残余尿量测定</v>
          </cell>
        </row>
        <row r="4748">
          <cell r="A4748" t="str">
            <v>001207000010100-120700001026</v>
          </cell>
          <cell r="B4748" t="str">
            <v>超声雾化吸入（6岁及以下儿童)</v>
          </cell>
        </row>
        <row r="4749">
          <cell r="A4749" t="str">
            <v>002208000010000-22080000100</v>
          </cell>
          <cell r="B4749" t="str">
            <v>黑白热敏打印照片</v>
          </cell>
        </row>
        <row r="4750">
          <cell r="A4750" t="str">
            <v>002305000140000-23050001401</v>
          </cell>
          <cell r="B4750" t="str">
            <v>14碳呼气试验</v>
          </cell>
        </row>
        <row r="4751">
          <cell r="A4751" t="str">
            <v>002501010060000-25010100600</v>
          </cell>
          <cell r="B4751" t="str">
            <v>嗜碱性点彩红细胞计数</v>
          </cell>
        </row>
        <row r="4752">
          <cell r="A4752" t="str">
            <v>002504010130000-25040101300</v>
          </cell>
          <cell r="B4752" t="str">
            <v>干扰素测定</v>
          </cell>
        </row>
        <row r="4753">
          <cell r="A4753" t="str">
            <v>002504010230100-25040102315</v>
          </cell>
          <cell r="B4753" t="str">
            <v>免疫球蛋白定量测定（酶免法、IgD）</v>
          </cell>
        </row>
        <row r="4754">
          <cell r="A4754" t="str">
            <v>002504020150000-25040201501</v>
          </cell>
          <cell r="B4754" t="str">
            <v>抗心肌抗体测定(AHA)</v>
          </cell>
        </row>
        <row r="4755">
          <cell r="A4755" t="str">
            <v>002504020180200-25040201801</v>
          </cell>
          <cell r="B4755" t="str">
            <v>抗甲状腺微粒体抗体测定(TMAb)（免疫学法）</v>
          </cell>
        </row>
        <row r="4756">
          <cell r="A4756" t="str">
            <v>002504020330200-25040203303</v>
          </cell>
          <cell r="B4756" t="str">
            <v>抗载脂蛋白抗体测定（B）</v>
          </cell>
        </row>
        <row r="4757">
          <cell r="A4757" t="str">
            <v>002504030070001-25040300703</v>
          </cell>
          <cell r="B4757" t="str">
            <v>乙型肝炎e抗体测定(Anti-HBe)定量加收</v>
          </cell>
        </row>
        <row r="4758">
          <cell r="A4758" t="str">
            <v>002504030080000-25040300801</v>
          </cell>
          <cell r="B4758" t="str">
            <v>乙型肝炎核心抗原测定(HBcAg)</v>
          </cell>
        </row>
        <row r="4759">
          <cell r="A4759" t="str">
            <v>002504030200000-25040302003</v>
          </cell>
          <cell r="B4759" t="str">
            <v>弓形体抗体测定(免疫学方法、IgM)</v>
          </cell>
        </row>
        <row r="4760">
          <cell r="A4760" t="str">
            <v>002504030200000-25040302003</v>
          </cell>
          <cell r="B4760" t="str">
            <v>弓形体抗体测定(IgM)</v>
          </cell>
        </row>
        <row r="4761">
          <cell r="A4761" t="str">
            <v>002504030410000-25040304100</v>
          </cell>
          <cell r="B4761" t="str">
            <v>布氏杆菌凝集试验</v>
          </cell>
        </row>
        <row r="4762">
          <cell r="A4762" t="str">
            <v>002504030630000-25040306301</v>
          </cell>
          <cell r="B4762" t="str">
            <v>猪囊尾蚴抗原测定</v>
          </cell>
        </row>
        <row r="4763">
          <cell r="A4763" t="str">
            <v>002504030810000-25040308100</v>
          </cell>
          <cell r="B4763" t="str">
            <v>粪便空肠弯曲菌抗原测定</v>
          </cell>
        </row>
        <row r="4764">
          <cell r="A4764" t="str">
            <v>002504030850000-25040309001</v>
          </cell>
          <cell r="B4764" t="str">
            <v>新型冠状病毒抗原检测</v>
          </cell>
        </row>
        <row r="4765">
          <cell r="A4765" t="str">
            <v>002301000020000-23010000202</v>
          </cell>
          <cell r="B4765" t="str">
            <v>脏器静态扫描增加一个体位</v>
          </cell>
        </row>
        <row r="4766">
          <cell r="A4766" t="str">
            <v>002504030690100-25040306902</v>
          </cell>
          <cell r="B4766" t="str">
            <v>严重急性呼吸综合征冠状病毒抗体测定（IgG）</v>
          </cell>
        </row>
        <row r="4767">
          <cell r="A4767" t="str">
            <v>002402000000001-24020000002</v>
          </cell>
          <cell r="B4767" t="str">
            <v>模拟定位修改定位加收</v>
          </cell>
        </row>
        <row r="4768">
          <cell r="A4768" t="str">
            <v>002207000030000-22070000300</v>
          </cell>
          <cell r="B4768" t="str">
            <v>彩色室壁动力(CK)</v>
          </cell>
        </row>
        <row r="4769">
          <cell r="A4769" t="str">
            <v>002504040080200-25040400801</v>
          </cell>
          <cell r="B4769" t="str">
            <v>前列腺酸性磷酸酶测定(PAP)（免疫学法）</v>
          </cell>
        </row>
        <row r="4770">
          <cell r="A4770" t="str">
            <v>002505010010000-25050100100</v>
          </cell>
          <cell r="B4770" t="str">
            <v>一般细菌涂片检查</v>
          </cell>
        </row>
        <row r="4771">
          <cell r="A4771" t="str">
            <v>002505010120000-25050101203</v>
          </cell>
          <cell r="B4771" t="str">
            <v>厌氧菌快速全自动化培养</v>
          </cell>
        </row>
        <row r="4772">
          <cell r="A4772" t="str">
            <v>002505010130000-25050101302</v>
          </cell>
          <cell r="B4772" t="str">
            <v>BACT全自动化结核菌培养</v>
          </cell>
        </row>
        <row r="4773">
          <cell r="A4773" t="str">
            <v>002505010160000-25050101602</v>
          </cell>
          <cell r="B4773" t="str">
            <v>百日咳杆菌培养+鉴定</v>
          </cell>
        </row>
        <row r="4774">
          <cell r="A4774" t="str">
            <v>002505010240000-25050102402</v>
          </cell>
          <cell r="B4774" t="str">
            <v>O—157大肠埃希菌培养+鉴定</v>
          </cell>
        </row>
        <row r="4775">
          <cell r="A4775" t="str">
            <v>002505030030000-25050104200</v>
          </cell>
          <cell r="B4775" t="str">
            <v>B族链球菌检测</v>
          </cell>
        </row>
        <row r="4776">
          <cell r="A4776" t="str">
            <v>002505030120000-25050301200</v>
          </cell>
          <cell r="B4776" t="str">
            <v>梅毒荧光抗体FTA—ABS测定</v>
          </cell>
        </row>
        <row r="4777">
          <cell r="A4777" t="str">
            <v>002507000170200-25070001705</v>
          </cell>
          <cell r="B4777" t="str">
            <v>白血病融合基因分型（AML1-ETO/MTG8）</v>
          </cell>
        </row>
        <row r="4778">
          <cell r="A4778" t="str">
            <v>003101000050000-31010000500</v>
          </cell>
          <cell r="B4778" t="str">
            <v>脑电图录象监测</v>
          </cell>
        </row>
        <row r="4779">
          <cell r="A4779" t="str">
            <v>003101000210000-31100004300</v>
          </cell>
          <cell r="B4779" t="str">
            <v>经皮骶神经电刺激测试</v>
          </cell>
        </row>
        <row r="4780">
          <cell r="A4780" t="str">
            <v>002705000030000-27050000300</v>
          </cell>
          <cell r="B4780" t="str">
            <v>免疫荧光染色诊断</v>
          </cell>
        </row>
        <row r="4781">
          <cell r="A4781" t="str">
            <v>002707000020000-27070000402</v>
          </cell>
          <cell r="B4781" t="str">
            <v>组织/细胞荧光定量核糖核酸（RNA）多聚酶链式反应检查诊断加收</v>
          </cell>
        </row>
        <row r="4782">
          <cell r="A4782" t="str">
            <v>002506010080000-25060100800</v>
          </cell>
          <cell r="B4782" t="str">
            <v>血液黑热病利一集氏体检查</v>
          </cell>
        </row>
        <row r="4783">
          <cell r="A4783" t="str">
            <v>002507000080000-25070000800</v>
          </cell>
          <cell r="B4783" t="str">
            <v>血友病甲基因分析</v>
          </cell>
        </row>
        <row r="4784">
          <cell r="A4784" t="str">
            <v>002504030530100-25040305301</v>
          </cell>
          <cell r="B4784" t="str">
            <v>梅毒螺旋体特异抗体测定（凝集法）</v>
          </cell>
        </row>
        <row r="4785">
          <cell r="A4785" t="str">
            <v>002600000040000-26000000401</v>
          </cell>
          <cell r="B4785" t="str">
            <v>Rh血型鉴定</v>
          </cell>
        </row>
        <row r="4786">
          <cell r="A4786" t="str">
            <v>002600000130000-26000001303</v>
          </cell>
          <cell r="B4786" t="str">
            <v>疑难交叉配血特殊血型鉴定费加收</v>
          </cell>
        </row>
        <row r="4787">
          <cell r="A4787" t="str">
            <v>002504030650000-25040306501</v>
          </cell>
          <cell r="B4787" t="str">
            <v>各类病原体核酸（DNA、RNA）测定</v>
          </cell>
        </row>
        <row r="4788">
          <cell r="A4788" t="str">
            <v>003101000010000-31010000105</v>
          </cell>
          <cell r="B4788" t="str">
            <v>脑电图术中监测</v>
          </cell>
        </row>
        <row r="4789">
          <cell r="A4789" t="str">
            <v>003101000270000-33020200708</v>
          </cell>
          <cell r="B4789" t="str">
            <v>经皮穿刺蝶腭神经节射频术</v>
          </cell>
        </row>
        <row r="4790">
          <cell r="A4790" t="str">
            <v>003304020050200-33040200502</v>
          </cell>
          <cell r="B4790" t="str">
            <v>睑部泪腺肿瘤摘除术</v>
          </cell>
        </row>
        <row r="4791">
          <cell r="A4791" t="str">
            <v>003305030190000-33050301902</v>
          </cell>
          <cell r="B4791" t="str">
            <v>经乳突硬膜外脓肿穿刺引流术</v>
          </cell>
        </row>
        <row r="4792">
          <cell r="A4792" t="str">
            <v>003305010010000-330501001016</v>
          </cell>
          <cell r="B4792" t="str">
            <v>耳廓软骨膜炎清创术(6岁及以下儿童)</v>
          </cell>
        </row>
        <row r="4793">
          <cell r="A4793" t="str">
            <v>003305020110000-330502011006</v>
          </cell>
          <cell r="B4793" t="str">
            <v>经耳内镜鼓室探查术(6岁及以下儿童)</v>
          </cell>
        </row>
        <row r="4794">
          <cell r="A4794" t="str">
            <v>003306040070100-330604007026</v>
          </cell>
          <cell r="B4794" t="str">
            <v>干槽症拔牙创面搔刮术(6岁及以下儿童)</v>
          </cell>
        </row>
        <row r="4795">
          <cell r="A4795" t="str">
            <v>003306040080000-330604008016</v>
          </cell>
          <cell r="B4795" t="str">
            <v>牙再植术(6岁及以下儿童)</v>
          </cell>
        </row>
        <row r="4796">
          <cell r="A4796" t="str">
            <v>003306050040200-330605004026</v>
          </cell>
          <cell r="B4796" t="str">
            <v>涎腺瘘修补术(6岁及以下儿童)</v>
          </cell>
        </row>
        <row r="4797">
          <cell r="A4797" t="str">
            <v>003306050040300-330605004036</v>
          </cell>
          <cell r="B4797" t="str">
            <v>腮腺导管改道修复术(6岁及以下儿童)</v>
          </cell>
        </row>
        <row r="4798">
          <cell r="A4798" t="str">
            <v>003306050130100-33060501302</v>
          </cell>
          <cell r="B4798" t="str">
            <v>上颌骨骨髓炎刮治术</v>
          </cell>
        </row>
        <row r="4799">
          <cell r="A4799" t="str">
            <v>003306050130200-330605013036</v>
          </cell>
          <cell r="B4799" t="str">
            <v>下颌骨骨髓炎刮治术(6岁及以下儿童)</v>
          </cell>
        </row>
        <row r="4800">
          <cell r="A4800" t="str">
            <v>003306050130400-33060501306</v>
          </cell>
          <cell r="B4800" t="str">
            <v>颌骨瘤样病变切除术</v>
          </cell>
        </row>
        <row r="4801">
          <cell r="A4801" t="str">
            <v>003306050270200-33060502703</v>
          </cell>
          <cell r="B4801" t="str">
            <v>腮腺浅叶肿物面神经解剖术</v>
          </cell>
        </row>
        <row r="4802">
          <cell r="A4802" t="str">
            <v>003306020130000-33060201301</v>
          </cell>
          <cell r="B4802" t="str">
            <v>经鼻内镜鼻窦手术</v>
          </cell>
        </row>
        <row r="4803">
          <cell r="A4803" t="str">
            <v>003101000270000-33150200901</v>
          </cell>
          <cell r="B4803" t="str">
            <v>脊神经疼痛射频治疗</v>
          </cell>
        </row>
        <row r="4804">
          <cell r="A4804" t="str">
            <v>003101000280000-31010002801</v>
          </cell>
          <cell r="B4804" t="str">
            <v>经皮穿刺三叉神经半月节注射治疗术</v>
          </cell>
        </row>
        <row r="4805">
          <cell r="A4805" t="str">
            <v>003102060050000-31020600501</v>
          </cell>
          <cell r="B4805" t="str">
            <v>皮质素水试验</v>
          </cell>
        </row>
        <row r="4806">
          <cell r="A4806" t="str">
            <v>003103000320000-31030003200</v>
          </cell>
          <cell r="B4806" t="str">
            <v>低视力助视器试验</v>
          </cell>
        </row>
        <row r="4807">
          <cell r="A4807" t="str">
            <v>003103000600000-31030006000</v>
          </cell>
          <cell r="B4807" t="str">
            <v>眼血流图</v>
          </cell>
        </row>
        <row r="4808">
          <cell r="A4808" t="str">
            <v>003104010320100-31040103202</v>
          </cell>
          <cell r="B4808" t="str">
            <v>电刺激法味觉试验</v>
          </cell>
        </row>
        <row r="4809">
          <cell r="A4809" t="str">
            <v>003105110170000-31051101701</v>
          </cell>
          <cell r="B4809" t="str">
            <v>根管充填术</v>
          </cell>
        </row>
        <row r="4810">
          <cell r="A4810" t="str">
            <v>003105120080000-31051200800</v>
          </cell>
          <cell r="B4810" t="str">
            <v>前牙根折根牵引</v>
          </cell>
        </row>
        <row r="4811">
          <cell r="A4811" t="str">
            <v>003105160030000-31051600300</v>
          </cell>
          <cell r="B4811" t="str">
            <v>调磨■垫</v>
          </cell>
        </row>
        <row r="4812">
          <cell r="A4812" t="str">
            <v>003105100080000-31051000831</v>
          </cell>
          <cell r="B4812" t="str">
            <v>激光口内治疗(氩激光治疗)</v>
          </cell>
        </row>
        <row r="4813">
          <cell r="A4813" t="str">
            <v>003104020140000-31040201400</v>
          </cell>
          <cell r="B4813" t="str">
            <v>上颌窦穿刺术</v>
          </cell>
        </row>
        <row r="4814">
          <cell r="A4814" t="str">
            <v>003104020250000-31040202502</v>
          </cell>
          <cell r="B4814" t="str">
            <v>鼻部特殊治疗（射频法）</v>
          </cell>
        </row>
        <row r="4815">
          <cell r="A4815" t="str">
            <v>003106020060000-31060200600</v>
          </cell>
          <cell r="B4815" t="str">
            <v>血气分析</v>
          </cell>
        </row>
        <row r="4816">
          <cell r="A4816" t="str">
            <v>003106010050100-31060100502</v>
          </cell>
          <cell r="B4816" t="str">
            <v>体描法残气容积测定</v>
          </cell>
        </row>
        <row r="4817">
          <cell r="A4817" t="str">
            <v>003106010040000-31060100401</v>
          </cell>
          <cell r="B4817" t="str">
            <v>气道阻力测定</v>
          </cell>
        </row>
        <row r="4818">
          <cell r="A4818" t="str">
            <v>003106040010000-31060401100</v>
          </cell>
          <cell r="B4818" t="str">
            <v>分段睡眠监测-手工压力滴定</v>
          </cell>
        </row>
        <row r="4819">
          <cell r="A4819" t="str">
            <v>003106040010000-31060401000</v>
          </cell>
          <cell r="B4819" t="str">
            <v>分段睡眠监测-智能压力滴定</v>
          </cell>
        </row>
        <row r="4820">
          <cell r="A4820" t="str">
            <v>003301000060000-330100006016</v>
          </cell>
          <cell r="B4820" t="str">
            <v>血液加温治疗(6岁及以下儿童)</v>
          </cell>
        </row>
        <row r="4821">
          <cell r="A4821" t="str">
            <v>003301000150000-330100020006</v>
          </cell>
          <cell r="B4821" t="str">
            <v>术中体温监测(6岁及以下儿童)</v>
          </cell>
        </row>
        <row r="4822">
          <cell r="A4822" t="str">
            <v>003205000090000-320500009006</v>
          </cell>
          <cell r="B4822" t="str">
            <v>经皮主动脉气囊反搏动术(IABP)(6岁及以下儿童)</v>
          </cell>
        </row>
        <row r="4823">
          <cell r="A4823" t="str">
            <v>003205000150000-32050001500</v>
          </cell>
          <cell r="B4823" t="str">
            <v>冠脉内局部药物释放治疗术</v>
          </cell>
        </row>
        <row r="4824">
          <cell r="A4824" t="str">
            <v>003205000160000-320500016006</v>
          </cell>
          <cell r="B4824" t="str">
            <v>肥厚型心肌病化学消融术(6岁及以下儿童)</v>
          </cell>
        </row>
        <row r="4825">
          <cell r="A4825" t="str">
            <v>003302010010000-330201001006</v>
          </cell>
          <cell r="B4825" t="str">
            <v>头皮肿物切除术(6岁及以下儿童)</v>
          </cell>
        </row>
        <row r="4826">
          <cell r="A4826" t="str">
            <v>003302010150000-33020101501</v>
          </cell>
          <cell r="B4826" t="str">
            <v>颅内血肿清除术</v>
          </cell>
        </row>
        <row r="4827">
          <cell r="A4827" t="str">
            <v>003302010080000-330201008006</v>
          </cell>
          <cell r="B4827" t="str">
            <v>去颅骨骨瓣减压术(6岁及以下儿童)</v>
          </cell>
        </row>
        <row r="4828">
          <cell r="A4828" t="str">
            <v>003302010160300-33020101604</v>
          </cell>
          <cell r="B4828" t="str">
            <v>枕极切除颅内减压术</v>
          </cell>
        </row>
        <row r="4829">
          <cell r="A4829" t="str">
            <v>003302010180000-330201018016</v>
          </cell>
          <cell r="B4829" t="str">
            <v>颅内压监护传感器置入术(6岁及以下儿童)</v>
          </cell>
        </row>
        <row r="4830">
          <cell r="A4830" t="str">
            <v>003302010180400-330201018056</v>
          </cell>
          <cell r="B4830" t="str">
            <v>脑室内监护传感器置入术(6岁及以下儿童)</v>
          </cell>
        </row>
        <row r="4831">
          <cell r="A4831" t="str">
            <v>003303000170100-33030001702</v>
          </cell>
          <cell r="B4831" t="str">
            <v>喉返神经吻合术</v>
          </cell>
        </row>
        <row r="4832">
          <cell r="A4832" t="str">
            <v>003304010020000-330401002016</v>
          </cell>
          <cell r="B4832" t="str">
            <v>眼睑结膜裂伤缝合术(6岁及以下儿童)</v>
          </cell>
        </row>
        <row r="4833">
          <cell r="A4833" t="str">
            <v>003303000100000-330300010006</v>
          </cell>
          <cell r="B4833" t="str">
            <v>甲状腺全切术(6岁及以下儿童)</v>
          </cell>
        </row>
        <row r="4834">
          <cell r="A4834" t="str">
            <v>003302040120000-33020401200</v>
          </cell>
          <cell r="B4834" t="str">
            <v>脊髓蛛网膜下腔腹腔分流术</v>
          </cell>
        </row>
        <row r="4835">
          <cell r="A4835" t="str">
            <v>003303000180000-330300018016</v>
          </cell>
          <cell r="B4835" t="str">
            <v>胸腺切除术(6岁及以下儿童)</v>
          </cell>
        </row>
        <row r="4836">
          <cell r="A4836" t="str">
            <v>003304010060001-33040100610</v>
          </cell>
          <cell r="B4836" t="str">
            <v>睫毛再造加收</v>
          </cell>
        </row>
        <row r="4837">
          <cell r="A4837" t="str">
            <v>003304010060002-33040100611</v>
          </cell>
          <cell r="B4837" t="str">
            <v>睑退缩矫正术（肌瓣移植加收)</v>
          </cell>
        </row>
        <row r="4838">
          <cell r="A4838" t="str">
            <v>003304010060100-330401006026</v>
          </cell>
          <cell r="B4838" t="str">
            <v>上睑退缩矫正术(6岁及以下儿童)</v>
          </cell>
        </row>
        <row r="4839">
          <cell r="A4839" t="str">
            <v>003304010040100-33040100402</v>
          </cell>
          <cell r="B4839" t="str">
            <v>提上睑肌缩短术</v>
          </cell>
        </row>
        <row r="4840">
          <cell r="A4840" t="str">
            <v>00331001011010000-331001011046</v>
          </cell>
          <cell r="B4840" t="str">
            <v>食管癌根治术（胸内胃食管吻合及颈部吻合术）（三切口联合加收）(6岁及以下儿童)</v>
          </cell>
        </row>
        <row r="4841">
          <cell r="A4841" t="str">
            <v>003310030200100-33100302002</v>
          </cell>
          <cell r="B4841" t="str">
            <v>左半横结肠切除术</v>
          </cell>
        </row>
        <row r="4842">
          <cell r="A4842" t="str">
            <v>003310030200200-33100302003</v>
          </cell>
          <cell r="B4842" t="str">
            <v>右半横结肠切除术</v>
          </cell>
        </row>
        <row r="4843">
          <cell r="A4843" t="str">
            <v>003310080130000-331008013156</v>
          </cell>
          <cell r="B4843" t="str">
            <v>骨肿瘤射频消融治疗(6岁及以下儿童)</v>
          </cell>
        </row>
        <row r="4844">
          <cell r="A4844" t="str">
            <v>002504020080100-25040200802</v>
          </cell>
          <cell r="B4844" t="str">
            <v>抗核骨架蛋白抗体测定(amin)（免疫学法）</v>
          </cell>
        </row>
        <row r="4845">
          <cell r="A4845" t="str">
            <v>003402000200000-34020002038</v>
          </cell>
          <cell r="B4845" t="str">
            <v>上肢综合运动训练</v>
          </cell>
        </row>
        <row r="4846">
          <cell r="A4846" t="str">
            <v>003316020070500-331602007066</v>
          </cell>
          <cell r="B4846" t="str">
            <v>神经纤维血管瘤切除术(小)(6岁及以下儿童)</v>
          </cell>
        </row>
        <row r="4847">
          <cell r="A4847" t="str">
            <v>003316030150000-331603015006</v>
          </cell>
          <cell r="B4847" t="str">
            <v>自体皮细胞悬液制备(6岁及以下儿童)</v>
          </cell>
        </row>
        <row r="4848">
          <cell r="A4848" t="str">
            <v>003316030040100-331603004026</v>
          </cell>
          <cell r="B4848" t="str">
            <v>头颈部深度烧伤扩创血管神经探查术(6岁及以下儿童)</v>
          </cell>
        </row>
        <row r="4849">
          <cell r="A4849" t="str">
            <v>003316030400100-33160304002</v>
          </cell>
          <cell r="B4849" t="str">
            <v>足烧伤扩创交腿皮瓣修复术</v>
          </cell>
        </row>
        <row r="4850">
          <cell r="A4850" t="str">
            <v>003316030200000-331603020006</v>
          </cell>
          <cell r="B4850" t="str">
            <v>焦痂开窗植皮术(6岁及以下儿童)</v>
          </cell>
        </row>
        <row r="4851">
          <cell r="A4851" t="str">
            <v>004200000140000-42000001400</v>
          </cell>
          <cell r="B4851" t="str">
            <v>外固定架拆除术</v>
          </cell>
        </row>
        <row r="4852">
          <cell r="A4852" t="str">
            <v>004300000030000-43000000302</v>
          </cell>
          <cell r="B4852" t="str">
            <v>提针点穴</v>
          </cell>
        </row>
        <row r="4853">
          <cell r="A4853" t="str">
            <v>143300000010000-330200000036</v>
          </cell>
          <cell r="B4853" t="str">
            <v>神经系统手术气钻加收(6岁及以下儿童)</v>
          </cell>
        </row>
        <row r="4854">
          <cell r="A4854" t="str">
            <v>143300000010000-33060000001</v>
          </cell>
          <cell r="B4854" t="str">
            <v>鼻、口、咽部手术使用鼻内镜加收</v>
          </cell>
        </row>
        <row r="4855">
          <cell r="A4855" t="str">
            <v>143300000010000-331000000026</v>
          </cell>
          <cell r="B4855" t="str">
            <v>消化系统手术使用腹腔镜加收(6岁及以下儿童)</v>
          </cell>
        </row>
        <row r="4856">
          <cell r="A4856" t="str">
            <v>143300000010000-331500000016</v>
          </cell>
          <cell r="B4856" t="str">
            <v>取骨加收(6岁及以下儿童)</v>
          </cell>
        </row>
        <row r="4857">
          <cell r="A4857" t="str">
            <v>001102000000300-11020000297</v>
          </cell>
          <cell r="B4857" t="str">
            <v>营养咨询（副主任医师）</v>
          </cell>
        </row>
        <row r="4858">
          <cell r="A4858" t="str">
            <v>001102000020200-11020000201</v>
          </cell>
          <cell r="B4858" t="str">
            <v>副主任医师门诊诊察费</v>
          </cell>
        </row>
        <row r="4859">
          <cell r="A4859" t="str">
            <v>142507000420000-25070002100</v>
          </cell>
          <cell r="B4859" t="str">
            <v>人肠癌SDC2基因甲基化检测</v>
          </cell>
        </row>
        <row r="4860">
          <cell r="A4860" t="str">
            <v>004400000020100-44000000202</v>
          </cell>
          <cell r="B4860" t="str">
            <v>隔姜灸法</v>
          </cell>
        </row>
        <row r="4861">
          <cell r="A4861" t="str">
            <v>004400000040200-44000000402</v>
          </cell>
          <cell r="B4861" t="str">
            <v>电火罐拔罐疗法</v>
          </cell>
        </row>
        <row r="4862">
          <cell r="A4862" t="str">
            <v>004400000040400-44000000404</v>
          </cell>
          <cell r="B4862" t="str">
            <v>着罐拔罐疗法</v>
          </cell>
        </row>
        <row r="4863">
          <cell r="A4863" t="str">
            <v>001109000010200-11090000120</v>
          </cell>
          <cell r="B4863" t="str">
            <v>双人间床位费</v>
          </cell>
        </row>
        <row r="4864">
          <cell r="A4864" t="str">
            <v>001204000010200-120400001026</v>
          </cell>
          <cell r="B4864" t="str">
            <v>肌肉注射（皮内）（6岁及以下儿童）</v>
          </cell>
        </row>
        <row r="4865">
          <cell r="A4865" t="str">
            <v>001204000010200-120400001026</v>
          </cell>
          <cell r="B4865" t="str">
            <v>肌肉注射（皮内）（6岁及以下儿童）</v>
          </cell>
        </row>
        <row r="4866">
          <cell r="A4866" t="str">
            <v>001204000040100-120400004026</v>
          </cell>
          <cell r="B4866" t="str">
            <v>动脉采血（6岁及以下儿童）</v>
          </cell>
        </row>
        <row r="4867">
          <cell r="A4867" t="str">
            <v>001204000130000-120400013006</v>
          </cell>
          <cell r="B4867" t="str">
            <v>抗肿瘤化学药物配置（6岁及以下儿童)</v>
          </cell>
        </row>
        <row r="4868">
          <cell r="A4868" t="str">
            <v>001205000030000-12050000302</v>
          </cell>
          <cell r="B4868" t="str">
            <v>5针以内，创面深度在2cm以上清创缝合</v>
          </cell>
        </row>
        <row r="4869">
          <cell r="A4869" t="str">
            <v>001210000010000-121000001016</v>
          </cell>
          <cell r="B4869" t="str">
            <v>洗胃(6岁及以下儿童)</v>
          </cell>
        </row>
        <row r="4870">
          <cell r="A4870" t="str">
            <v>001217000010000-12170000101</v>
          </cell>
          <cell r="B4870" t="str">
            <v>肛管排气</v>
          </cell>
        </row>
        <row r="4871">
          <cell r="A4871" t="str">
            <v>002105000020000-21050000200</v>
          </cell>
          <cell r="B4871" t="str">
            <v>红外线乳腺检查</v>
          </cell>
        </row>
        <row r="4872">
          <cell r="A4872" t="str">
            <v>001204000110100-12040001102</v>
          </cell>
          <cell r="B4872" t="str">
            <v>深静脉穿刺置管术</v>
          </cell>
        </row>
        <row r="4873">
          <cell r="A4873" t="str">
            <v>002101020010000-21010200101</v>
          </cell>
          <cell r="B4873" t="str">
            <v>5×7吋</v>
          </cell>
        </row>
        <row r="4874">
          <cell r="A4874" t="str">
            <v>002102000060000-21020000606</v>
          </cell>
          <cell r="B4874" t="str">
            <v>MR涎腺成象</v>
          </cell>
        </row>
        <row r="4875">
          <cell r="A4875" t="str">
            <v>002202020020000-22020200200</v>
          </cell>
          <cell r="B4875" t="str">
            <v>经直肠B超检查</v>
          </cell>
        </row>
        <row r="4876">
          <cell r="A4876" t="str">
            <v>002202030010000-22020300100</v>
          </cell>
          <cell r="B4876" t="str">
            <v>胃充盈及排空功能检查</v>
          </cell>
        </row>
        <row r="4877">
          <cell r="A4877" t="str">
            <v>002208000080000-22080000800</v>
          </cell>
          <cell r="B4877" t="str">
            <v>超声计算机图文报告</v>
          </cell>
        </row>
        <row r="4878">
          <cell r="A4878" t="str">
            <v>002401000070000-24010000600</v>
          </cell>
          <cell r="B4878" t="str">
            <v>二维剂量验证</v>
          </cell>
        </row>
        <row r="4879">
          <cell r="A4879" t="str">
            <v>002501010140000-25010101400</v>
          </cell>
          <cell r="B4879" t="str">
            <v>血小板计数</v>
          </cell>
        </row>
        <row r="4880">
          <cell r="A4880" t="str">
            <v>002501010150100-25010101503</v>
          </cell>
          <cell r="B4880" t="str">
            <v>血细胞分析（三分类）</v>
          </cell>
        </row>
        <row r="4881">
          <cell r="A4881" t="str">
            <v>002504020030000-25040200307</v>
          </cell>
          <cell r="B4881" t="str">
            <v>抗核提取物抗体测定(抗ScL-70抗体)</v>
          </cell>
        </row>
        <row r="4882">
          <cell r="A4882" t="str">
            <v>002504020300200-25040203003</v>
          </cell>
          <cell r="B4882" t="str">
            <v>抗鞘磷脂抗体测定（IgG）</v>
          </cell>
        </row>
        <row r="4883">
          <cell r="A4883" t="str">
            <v>002504020330100-25040203302</v>
          </cell>
          <cell r="B4883" t="str">
            <v>抗载脂蛋白抗体测定（A1）</v>
          </cell>
        </row>
        <row r="4884">
          <cell r="A4884" t="str">
            <v>002504020470000-25040204700</v>
          </cell>
          <cell r="B4884" t="str">
            <v>抗RA33抗体测定</v>
          </cell>
        </row>
        <row r="4885">
          <cell r="A4885" t="str">
            <v>002504020510000-25040205100</v>
          </cell>
          <cell r="B4885" t="str">
            <v>抗聚角蛋白微丝蛋白抗体(AFA)测定</v>
          </cell>
        </row>
        <row r="4886">
          <cell r="A4886" t="str">
            <v>002504020770000-25040205800</v>
          </cell>
          <cell r="B4886" t="str">
            <v>抗表皮基底膜抗体检测</v>
          </cell>
        </row>
        <row r="4887">
          <cell r="A4887" t="str">
            <v>002504030220100-25040302202</v>
          </cell>
          <cell r="B4887" t="str">
            <v>巨细胞病毒抗体测定(免疫学方法、IgG)</v>
          </cell>
        </row>
        <row r="4888">
          <cell r="A4888" t="str">
            <v>002504030220100-25040302202</v>
          </cell>
          <cell r="B4888" t="str">
            <v>巨细胞病毒抗体测定(IgG)</v>
          </cell>
        </row>
        <row r="4889">
          <cell r="A4889" t="str">
            <v>002504030230000-25040302303</v>
          </cell>
          <cell r="B4889" t="str">
            <v>单纯疱疹病毒抗体测定（酶免法、Ⅰ型）</v>
          </cell>
        </row>
        <row r="4890">
          <cell r="A4890" t="str">
            <v>002504030230000-25040302303</v>
          </cell>
          <cell r="B4890" t="str">
            <v>单纯疱疹病毒抗体测定（Ⅰ型）</v>
          </cell>
        </row>
        <row r="4891">
          <cell r="A4891" t="str">
            <v>002504030420000-25040304202</v>
          </cell>
          <cell r="B4891" t="str">
            <v>结核杆菌抗体测定</v>
          </cell>
        </row>
        <row r="4892">
          <cell r="A4892" t="str">
            <v>002504030540000-25040305400</v>
          </cell>
          <cell r="B4892" t="str">
            <v>快速血浆反应素试验(RPR)</v>
          </cell>
        </row>
        <row r="4893">
          <cell r="A4893" t="str">
            <v>002504040110000-25040401117</v>
          </cell>
          <cell r="B4893" t="str">
            <v>糖类抗原测定（CA24－2、放免法）</v>
          </cell>
        </row>
        <row r="4894">
          <cell r="A4894" t="str">
            <v>002504040110000-25040401117</v>
          </cell>
          <cell r="B4894" t="str">
            <v>糖类抗原测定（CA24－2）</v>
          </cell>
        </row>
        <row r="4895">
          <cell r="A4895" t="str">
            <v>002303000030100-23030000302</v>
          </cell>
          <cell r="B4895" t="str">
            <v>18氟－脱氧葡萄糖脑断层显象</v>
          </cell>
        </row>
        <row r="4896">
          <cell r="A4896" t="str">
            <v>002504030130000-25040301301</v>
          </cell>
          <cell r="B4896" t="str">
            <v>丙型肝炎RNA测定（定性）</v>
          </cell>
        </row>
        <row r="4897">
          <cell r="A4897" t="str">
            <v>002401000070000-24010000600</v>
          </cell>
          <cell r="B4897" t="str">
            <v>二维剂量验证</v>
          </cell>
        </row>
        <row r="4898">
          <cell r="A4898" t="str">
            <v>002504040140000-25040401405</v>
          </cell>
          <cell r="B4898" t="str">
            <v>肿瘤相关抗原测定（化学发光法、MG－Ags）</v>
          </cell>
        </row>
        <row r="4899">
          <cell r="A4899" t="str">
            <v>002504050010000-25040500100</v>
          </cell>
          <cell r="B4899" t="str">
            <v>总IgE测定</v>
          </cell>
        </row>
        <row r="4900">
          <cell r="A4900" t="str">
            <v>002504050050200-25040500503</v>
          </cell>
          <cell r="B4900" t="str">
            <v>蛋清变应原筛查</v>
          </cell>
        </row>
        <row r="4901">
          <cell r="A4901" t="str">
            <v>002505010020000-25050100200</v>
          </cell>
          <cell r="B4901" t="str">
            <v>结核菌涂片检查</v>
          </cell>
        </row>
        <row r="4902">
          <cell r="A4902" t="str">
            <v>002505010050000-25050100500</v>
          </cell>
          <cell r="B4902" t="str">
            <v>麻风菌镜检</v>
          </cell>
        </row>
        <row r="4903">
          <cell r="A4903" t="str">
            <v>002505010180000-25050101802</v>
          </cell>
          <cell r="B4903" t="str">
            <v>霍乱弧菌培养+鉴定</v>
          </cell>
        </row>
        <row r="4904">
          <cell r="A4904" t="str">
            <v>002505010330000-25050103301</v>
          </cell>
          <cell r="B4904" t="str">
            <v>支原体检查(电镜法)</v>
          </cell>
        </row>
        <row r="4905">
          <cell r="A4905" t="str">
            <v>002505010330000-25050103301</v>
          </cell>
          <cell r="B4905" t="str">
            <v>支原体检查</v>
          </cell>
        </row>
        <row r="4906">
          <cell r="A4906" t="str">
            <v>002505020020000-25050200202</v>
          </cell>
          <cell r="B4906" t="str">
            <v>常规药敏定量试验(MIC)（仪器法）</v>
          </cell>
        </row>
        <row r="4907">
          <cell r="A4907" t="str">
            <v>002505020030000-25050200302</v>
          </cell>
          <cell r="B4907" t="str">
            <v>真菌药敏试验（仪器法）</v>
          </cell>
        </row>
        <row r="4908">
          <cell r="A4908" t="str">
            <v>002505030110000-25050301100</v>
          </cell>
          <cell r="B4908" t="str">
            <v>DNA探针技术查meeA基因</v>
          </cell>
        </row>
        <row r="4909">
          <cell r="A4909" t="str">
            <v>002506010010000-25060100101</v>
          </cell>
          <cell r="B4909" t="str">
            <v>粪寄生虫镜检</v>
          </cell>
        </row>
        <row r="4910">
          <cell r="A4910" t="str">
            <v>002502010010000-25020100100</v>
          </cell>
          <cell r="B4910" t="str">
            <v>骨髓涂片细胞学检验</v>
          </cell>
        </row>
        <row r="4911">
          <cell r="A4911" t="str">
            <v>002502020360000-25020203600</v>
          </cell>
          <cell r="B4911" t="str">
            <v>红细胞电泳测定</v>
          </cell>
        </row>
        <row r="4912">
          <cell r="A4912" t="str">
            <v>002502020400000-25020204000</v>
          </cell>
          <cell r="B4912" t="str">
            <v>红细胞九分图分析</v>
          </cell>
        </row>
        <row r="4913">
          <cell r="A4913" t="str">
            <v>002502030010000-25020300107</v>
          </cell>
          <cell r="B4913" t="str">
            <v>血小板相关免疫球蛋白（IgM）测定</v>
          </cell>
        </row>
        <row r="4914">
          <cell r="A4914" t="str">
            <v>002502030270200-25020302701</v>
          </cell>
          <cell r="B4914" t="str">
            <v>简易凝血活酶生成试验(手工法)</v>
          </cell>
        </row>
        <row r="4915">
          <cell r="A4915" t="str">
            <v>002502030400000-25020304000</v>
          </cell>
          <cell r="B4915" t="str">
            <v>血浆鱼精蛋白副凝试验(3P)</v>
          </cell>
        </row>
        <row r="4916">
          <cell r="A4916" t="str">
            <v>002502030410000-25020304100</v>
          </cell>
          <cell r="B4916" t="str">
            <v>连续血浆鱼精蛋白稀释试验</v>
          </cell>
        </row>
        <row r="4917">
          <cell r="A4917" t="str">
            <v>002502030440000-25020304401</v>
          </cell>
          <cell r="B4917" t="str">
            <v>血浆纤溶酶原抗原测定(PLGAg)</v>
          </cell>
        </row>
        <row r="4918">
          <cell r="A4918" t="str">
            <v>002502030720000-25020307200</v>
          </cell>
          <cell r="B4918" t="str">
            <v>血浆粘度测定</v>
          </cell>
        </row>
        <row r="4919">
          <cell r="A4919" t="str">
            <v>002503010040000-25030100401</v>
          </cell>
          <cell r="B4919" t="str">
            <v>血清蛋白电泳(手工法)</v>
          </cell>
        </row>
        <row r="4920">
          <cell r="A4920" t="str">
            <v>002503010040000-25030100401</v>
          </cell>
          <cell r="B4920" t="str">
            <v>血清蛋白电泳</v>
          </cell>
        </row>
        <row r="4921">
          <cell r="A4921" t="str">
            <v>002503010120000-25030101200</v>
          </cell>
          <cell r="B4921" t="str">
            <v>脑脊液白蛋白测定</v>
          </cell>
        </row>
        <row r="4922">
          <cell r="A4922" t="str">
            <v>002503010130000-25030101300</v>
          </cell>
          <cell r="B4922" t="str">
            <v>脑脊液IgG测定</v>
          </cell>
        </row>
        <row r="4923">
          <cell r="A4923" t="str">
            <v>002503010150000-25030101500</v>
          </cell>
          <cell r="B4923" t="str">
            <v>α1抗胰蛋白酶测定</v>
          </cell>
        </row>
        <row r="4924">
          <cell r="A4924" t="str">
            <v>002503010150000-25030101500</v>
          </cell>
          <cell r="B4924" t="str">
            <v>α1抗胰蛋白酶测定</v>
          </cell>
        </row>
        <row r="4925">
          <cell r="A4925" t="str">
            <v>002503050010100-25030500102</v>
          </cell>
          <cell r="B4925" t="str">
            <v>血清总胆红素测定（干化学法）</v>
          </cell>
        </row>
        <row r="4926">
          <cell r="A4926" t="str">
            <v>002503050010100-25030500102</v>
          </cell>
          <cell r="B4926" t="str">
            <v>血清总胆红素测定（干化学法）</v>
          </cell>
        </row>
        <row r="4927">
          <cell r="A4927" t="str">
            <v>002503050080100-25030500803</v>
          </cell>
          <cell r="B4927" t="str">
            <v>血清天门冬氨酸氨基转移酶测定（干化学法）</v>
          </cell>
        </row>
        <row r="4928">
          <cell r="A4928" t="str">
            <v>002503050230300-25030502304</v>
          </cell>
          <cell r="B4928" t="str">
            <v>胸水腺苷脱氨酶测定</v>
          </cell>
        </row>
        <row r="4929">
          <cell r="A4929" t="str">
            <v>002503050240000-25030502400</v>
          </cell>
          <cell r="B4929" t="str">
            <v>血清亮氨酰氨基肽酶测定</v>
          </cell>
        </row>
        <row r="4930">
          <cell r="A4930" t="str">
            <v>002503060130000-25030601302</v>
          </cell>
          <cell r="B4930" t="str">
            <v>B型钠尿肽前体（PRO-BNP）测定（化学发光法）</v>
          </cell>
        </row>
        <row r="4931">
          <cell r="A4931" t="str">
            <v>002503070020200-25030700205</v>
          </cell>
          <cell r="B4931" t="str">
            <v>肌酐测定（酶法、血清）</v>
          </cell>
        </row>
        <row r="4932">
          <cell r="A4932" t="str">
            <v>002503070050000-25030700500</v>
          </cell>
          <cell r="B4932" t="str">
            <v>血清尿酸测定</v>
          </cell>
        </row>
        <row r="4933">
          <cell r="A4933" t="str">
            <v>002503070160000-25030701600</v>
          </cell>
          <cell r="B4933" t="str">
            <v>尿碱性磷酸酶测定</v>
          </cell>
        </row>
        <row r="4934">
          <cell r="A4934" t="str">
            <v>002503070160000-25030701600</v>
          </cell>
          <cell r="B4934" t="str">
            <v>尿碱性磷酸酶测定</v>
          </cell>
        </row>
        <row r="4935">
          <cell r="A4935" t="str">
            <v>002503070180000-25030701800</v>
          </cell>
          <cell r="B4935" t="str">
            <v>酸负荷试验</v>
          </cell>
        </row>
        <row r="4936">
          <cell r="A4936" t="str">
            <v>002503080040000-25030800401</v>
          </cell>
          <cell r="B4936" t="str">
            <v>淀粉酶测定（化学法）</v>
          </cell>
        </row>
        <row r="4937">
          <cell r="A4937" t="str">
            <v>002503080040000-25030800401</v>
          </cell>
          <cell r="B4937" t="str">
            <v>淀粉酶测定</v>
          </cell>
        </row>
        <row r="4938">
          <cell r="A4938" t="str">
            <v>002503080040000-25030800408</v>
          </cell>
          <cell r="B4938" t="str">
            <v>淀粉酶测定（酶法、尿）</v>
          </cell>
        </row>
        <row r="4939">
          <cell r="A4939" t="str">
            <v>002503080040000-25030800408</v>
          </cell>
          <cell r="B4939" t="str">
            <v>淀粉酶测定（酶法、尿）</v>
          </cell>
        </row>
        <row r="4940">
          <cell r="A4940" t="str">
            <v>002503100050000-25031000501</v>
          </cell>
          <cell r="B4940" t="str">
            <v>血清促黄体生成素测定</v>
          </cell>
        </row>
        <row r="4941">
          <cell r="A4941" t="str">
            <v>002503100120000-25031001201</v>
          </cell>
          <cell r="B4941" t="str">
            <v>血清反T3测定</v>
          </cell>
        </row>
        <row r="4942">
          <cell r="A4942" t="str">
            <v>002503100330000-25031003300</v>
          </cell>
          <cell r="B4942" t="str">
            <v>17α羟孕酮测定</v>
          </cell>
        </row>
        <row r="4943">
          <cell r="A4943" t="str">
            <v>002503100410100-25031004102</v>
          </cell>
          <cell r="B4943" t="str">
            <v>血清C肽测定（化学发光法）</v>
          </cell>
        </row>
        <row r="4944">
          <cell r="A4944" t="str">
            <v>002503100410200-25031004101</v>
          </cell>
          <cell r="B4944" t="str">
            <v>血清C肽测定（放免法）</v>
          </cell>
        </row>
        <row r="4945">
          <cell r="A4945" t="str">
            <v>002503100470000-25031004701</v>
          </cell>
          <cell r="B4945" t="str">
            <v>肾上腺素测定</v>
          </cell>
        </row>
        <row r="4946">
          <cell r="A4946" t="str">
            <v>003108000250000-31080002500</v>
          </cell>
          <cell r="B4946" t="str">
            <v>淋巴造影术</v>
          </cell>
        </row>
        <row r="4947">
          <cell r="A4947" t="str">
            <v>003108000270000-31080002700</v>
          </cell>
          <cell r="B4947" t="str">
            <v>脾穿刺术</v>
          </cell>
        </row>
        <row r="4948">
          <cell r="A4948" t="str">
            <v>003109030030100-31090300302</v>
          </cell>
          <cell r="B4948" t="str">
            <v>经十二指肠镜胆道取异物</v>
          </cell>
        </row>
        <row r="4949">
          <cell r="A4949" t="str">
            <v>003109050020000-31090500201</v>
          </cell>
          <cell r="B4949" t="str">
            <v>腹水直接回输治疗</v>
          </cell>
        </row>
        <row r="4950">
          <cell r="A4950" t="str">
            <v>003109050190000-31090501901</v>
          </cell>
          <cell r="B4950" t="str">
            <v>经内镜胰管内引流术</v>
          </cell>
        </row>
        <row r="4951">
          <cell r="A4951" t="str">
            <v>003107010110000-31070101101</v>
          </cell>
          <cell r="B4951" t="str">
            <v>心电图药物负荷试验</v>
          </cell>
        </row>
        <row r="4952">
          <cell r="A4952" t="str">
            <v>003107020200001-31070202002</v>
          </cell>
          <cell r="B4952" t="str">
            <v>右心导管检查术血氧测定加收</v>
          </cell>
        </row>
        <row r="4953">
          <cell r="A4953" t="str">
            <v>003111000130000-31110001300</v>
          </cell>
          <cell r="B4953" t="str">
            <v>B超引导下前列腺活检术</v>
          </cell>
        </row>
        <row r="4954">
          <cell r="A4954" t="str">
            <v>003111000170000-31110001702</v>
          </cell>
          <cell r="B4954" t="str">
            <v>前列腺特殊治疗（激光）</v>
          </cell>
        </row>
        <row r="4955">
          <cell r="A4955" t="str">
            <v>003112010220000-31120102200</v>
          </cell>
          <cell r="B4955" t="str">
            <v>妇科晚期恶性肿瘤减瘤术</v>
          </cell>
        </row>
        <row r="4956">
          <cell r="A4956" t="str">
            <v>003112010580000-31120105801</v>
          </cell>
          <cell r="B4956" t="str">
            <v>经皮盆腔脓肿穿刺引流术</v>
          </cell>
        </row>
        <row r="4957">
          <cell r="A4957" t="str">
            <v>003113000090000-31130000901</v>
          </cell>
          <cell r="B4957" t="str">
            <v>神经丛封闭术</v>
          </cell>
        </row>
        <row r="4958">
          <cell r="A4958" t="str">
            <v>003114000560000-31140005610</v>
          </cell>
          <cell r="B4958" t="str">
            <v>烧伤换药(大)</v>
          </cell>
        </row>
        <row r="4959">
          <cell r="A4959" t="str">
            <v>003115020040000-31150200400</v>
          </cell>
          <cell r="B4959" t="str">
            <v>首诊精神病检查</v>
          </cell>
        </row>
        <row r="4960">
          <cell r="A4960" t="str">
            <v>003308040470000-33080404700</v>
          </cell>
          <cell r="B4960" t="str">
            <v>肢体动脉血管旁路移植术</v>
          </cell>
        </row>
        <row r="4961">
          <cell r="A4961" t="str">
            <v>003112010340000-31120103400</v>
          </cell>
          <cell r="B4961" t="str">
            <v>羊水置换</v>
          </cell>
        </row>
        <row r="4962">
          <cell r="A4962" t="str">
            <v>003112010150200-31120101513</v>
          </cell>
          <cell r="B4962" t="str">
            <v>子宫输卵管注药</v>
          </cell>
        </row>
        <row r="4963">
          <cell r="A4963" t="str">
            <v>003112010480000-31120104801</v>
          </cell>
          <cell r="B4963" t="str">
            <v>宫内节育器放置术</v>
          </cell>
        </row>
        <row r="4964">
          <cell r="A4964" t="str">
            <v>003111000090000-31110000900</v>
          </cell>
          <cell r="B4964" t="str">
            <v>阴茎海绵体内药物注射</v>
          </cell>
        </row>
        <row r="4965">
          <cell r="A4965" t="str">
            <v>003115030220000-31150302202</v>
          </cell>
          <cell r="B4965" t="str">
            <v>听力整合及语言训练超过45分钟每10分钟加收</v>
          </cell>
        </row>
        <row r="4966">
          <cell r="A4966" t="str">
            <v>003114000490000-31140004900</v>
          </cell>
          <cell r="B4966" t="str">
            <v>烧伤浸浴扩创术(大)</v>
          </cell>
        </row>
        <row r="4967">
          <cell r="A4967" t="str">
            <v>003114000140000-31140001404</v>
          </cell>
          <cell r="B4967" t="str">
            <v>皮肤赘生物电烧治疗（激光治疗）加收</v>
          </cell>
        </row>
        <row r="4968">
          <cell r="A4968" t="str">
            <v>003114000250000-31140002500</v>
          </cell>
          <cell r="B4968" t="str">
            <v>疱病清疮术</v>
          </cell>
        </row>
        <row r="4969">
          <cell r="A4969" t="str">
            <v>003201000020000-320100002006</v>
          </cell>
          <cell r="B4969" t="str">
            <v>经皮静脉内激光成形术(6岁及以下儿童)</v>
          </cell>
        </row>
        <row r="4970">
          <cell r="A4970" t="str">
            <v>003201000070000-320100007006</v>
          </cell>
          <cell r="B4970" t="str">
            <v>经皮静脉内旋切术(6岁及以下儿童)</v>
          </cell>
        </row>
        <row r="4971">
          <cell r="A4971" t="str">
            <v>003202000040000-320200004016</v>
          </cell>
          <cell r="B4971" t="str">
            <v>经皮选择性动脉置管术(6岁及以下儿童)</v>
          </cell>
        </row>
        <row r="4972">
          <cell r="A4972" t="str">
            <v>003203000030000-320300003006</v>
          </cell>
          <cell r="B4972" t="str">
            <v>经颈内静脉肝内门腔静脉分流术(TIPS)(6岁及以下儿童)</v>
          </cell>
        </row>
        <row r="4973">
          <cell r="A4973" t="str">
            <v>003308030060300-33080300604</v>
          </cell>
          <cell r="B4973" t="str">
            <v>心外开胸探查清创引流术</v>
          </cell>
        </row>
        <row r="4974">
          <cell r="A4974" t="str">
            <v>003308030060400-33080300605</v>
          </cell>
          <cell r="B4974" t="str">
            <v>肿瘤取活检术</v>
          </cell>
        </row>
        <row r="4975">
          <cell r="A4975" t="str">
            <v>003308030290000-33080302900</v>
          </cell>
          <cell r="B4975" t="str">
            <v>心脏术后感染伤口清创引流术</v>
          </cell>
        </row>
        <row r="4976">
          <cell r="A4976" t="str">
            <v>003308040140100-330804014026</v>
          </cell>
          <cell r="B4976" t="str">
            <v>胸腹腔静脉损伤修复术(6岁及以下儿童)</v>
          </cell>
        </row>
        <row r="4977">
          <cell r="A4977" t="str">
            <v>003308040240000-330804024016</v>
          </cell>
          <cell r="B4977" t="str">
            <v>布加综合症肠房人工血管转流术(6岁及以下儿童)</v>
          </cell>
        </row>
        <row r="4978">
          <cell r="A4978" t="str">
            <v>003308040410100-330804041026</v>
          </cell>
          <cell r="B4978" t="str">
            <v>股—股转流术(6岁及以下儿童)</v>
          </cell>
        </row>
        <row r="4979">
          <cell r="A4979" t="str">
            <v>003308020190100-330802019026</v>
          </cell>
          <cell r="B4979" t="str">
            <v>肺动脉闭锁矫治术（室缺修补术）(6岁及以下儿童)</v>
          </cell>
        </row>
        <row r="4980">
          <cell r="A4980" t="str">
            <v>003308040560000-33080405600</v>
          </cell>
          <cell r="B4980" t="str">
            <v>人工动静脉瘘切除重造术</v>
          </cell>
        </row>
        <row r="4981">
          <cell r="A4981" t="str">
            <v>003308040590000-330804059006</v>
          </cell>
          <cell r="B4981" t="str">
            <v>经血管镜股静脉瓣修复术(6岁及以下儿童)</v>
          </cell>
        </row>
        <row r="4982">
          <cell r="A4982" t="str">
            <v>003308040640000-33080406401</v>
          </cell>
          <cell r="B4982" t="str">
            <v>小动脉血管移植术</v>
          </cell>
        </row>
        <row r="4983">
          <cell r="A4983" t="str">
            <v>003310020020000-33100200200</v>
          </cell>
          <cell r="B4983" t="str">
            <v>胃出血切开缝扎止血术</v>
          </cell>
        </row>
        <row r="4984">
          <cell r="A4984" t="str">
            <v>003310020080000-33100200801</v>
          </cell>
          <cell r="B4984" t="str">
            <v>全胃切除术</v>
          </cell>
        </row>
        <row r="4985">
          <cell r="A4985" t="str">
            <v>003310020080300-33100200804</v>
          </cell>
          <cell r="B4985" t="str">
            <v>区域淋巴结清扫术</v>
          </cell>
        </row>
        <row r="4986">
          <cell r="A4986" t="str">
            <v>003310020080300-331002008046</v>
          </cell>
          <cell r="B4986" t="str">
            <v>区域淋巴结清扫术(6岁及以下儿童)</v>
          </cell>
        </row>
        <row r="4987">
          <cell r="A4987" t="str">
            <v>003310020130000-331002013016</v>
          </cell>
          <cell r="B4987" t="str">
            <v>胃迷走神经切断术(6岁及以下儿童)</v>
          </cell>
        </row>
        <row r="4988">
          <cell r="A4988" t="str">
            <v>003310030060000-33100300600</v>
          </cell>
          <cell r="B4988" t="str">
            <v>肠扭转肠套叠复位术</v>
          </cell>
        </row>
        <row r="4989">
          <cell r="A4989" t="str">
            <v>003310030120000-331003012006</v>
          </cell>
          <cell r="B4989" t="str">
            <v>肠瘘切除术(6岁及以下儿童)</v>
          </cell>
        </row>
        <row r="4990">
          <cell r="A4990" t="str">
            <v>003310030180000-331003018016</v>
          </cell>
          <cell r="B4990" t="str">
            <v>全结肠切除吻合术(6岁及以下儿童)</v>
          </cell>
        </row>
        <row r="4991">
          <cell r="A4991" t="str">
            <v>003310030180200-331003018036</v>
          </cell>
          <cell r="B4991" t="str">
            <v>回肠肛管吻合术(6岁及以下儿童)</v>
          </cell>
        </row>
        <row r="4992">
          <cell r="A4992" t="str">
            <v>003310030230000-33100302300</v>
          </cell>
          <cell r="B4992" t="str">
            <v>肠吻合术</v>
          </cell>
        </row>
        <row r="4993">
          <cell r="A4993" t="str">
            <v>003310040030500-33100400304</v>
          </cell>
          <cell r="B4993" t="str">
            <v>经内镜直肠良性肿物切除术（激光加收）</v>
          </cell>
        </row>
        <row r="4994">
          <cell r="A4994" t="str">
            <v>003310040090000-331004009016</v>
          </cell>
          <cell r="B4994" t="str">
            <v>直肠肛门周围脓肿切开排脓术(6岁及以下儿童)</v>
          </cell>
        </row>
        <row r="4995">
          <cell r="A4995" t="str">
            <v>003310040200300-33100402004</v>
          </cell>
          <cell r="B4995" t="str">
            <v>肛周常见疾病手术治疗（息肉）</v>
          </cell>
        </row>
        <row r="4996">
          <cell r="A4996" t="str">
            <v>003310040340100-33100403402</v>
          </cell>
          <cell r="B4996" t="str">
            <v>开腹去蛔虫术</v>
          </cell>
        </row>
        <row r="4997">
          <cell r="A4997" t="str">
            <v>003310050160300-331005016036</v>
          </cell>
          <cell r="B4997" t="str">
            <v>复杂肝癌切除(6岁及以下儿童)</v>
          </cell>
        </row>
        <row r="4998">
          <cell r="A4998" t="str">
            <v>003310050230000-33100502300</v>
          </cell>
          <cell r="B4998" t="str">
            <v>肝内异物取出术</v>
          </cell>
        </row>
        <row r="4999">
          <cell r="A4999" t="str">
            <v>003310060020001-33100600202</v>
          </cell>
          <cell r="B4999" t="str">
            <v>使用腹腔镜辅助胆囊切除术</v>
          </cell>
        </row>
        <row r="5000">
          <cell r="A5000" t="str">
            <v>003310060070000-33100600700</v>
          </cell>
          <cell r="B5000" t="str">
            <v>肝动脉结扎术</v>
          </cell>
        </row>
        <row r="5001">
          <cell r="A5001" t="str">
            <v>003310060100500-331006010066</v>
          </cell>
          <cell r="B5001" t="str">
            <v>先天性胆总管囊肿切除胆道成形术（矩形粘膜瓣）(6岁及以下儿童)</v>
          </cell>
        </row>
        <row r="5002">
          <cell r="A5002" t="str">
            <v>003310080160000-331008016006</v>
          </cell>
          <cell r="B5002" t="str">
            <v>盆底痉挛部肌肉神经切除术(6岁及以下儿童)</v>
          </cell>
        </row>
        <row r="5003">
          <cell r="A5003" t="str">
            <v>003310080230100-33100802302</v>
          </cell>
          <cell r="B5003" t="str">
            <v>门静脉支架置入术</v>
          </cell>
        </row>
        <row r="5004">
          <cell r="A5004" t="str">
            <v>003311020050000-331102006006</v>
          </cell>
          <cell r="B5004" t="str">
            <v>肾盂输尿管成形术(6岁及以下儿童)</v>
          </cell>
        </row>
        <row r="5005">
          <cell r="A5005" t="str">
            <v>003311020050100-33110200502</v>
          </cell>
          <cell r="B5005" t="str">
            <v>单纯肾盂成形术</v>
          </cell>
        </row>
        <row r="5006">
          <cell r="A5006" t="str">
            <v>003311030070000-331103007006</v>
          </cell>
          <cell r="B5006" t="str">
            <v>膀胱尿道全切除术(6岁及以下儿童)</v>
          </cell>
        </row>
        <row r="5007">
          <cell r="A5007" t="str">
            <v>003311030080000-33110300800</v>
          </cell>
          <cell r="B5007" t="str">
            <v>膀胱再造术</v>
          </cell>
        </row>
        <row r="5008">
          <cell r="A5008" t="str">
            <v>003311030010000-33110300100</v>
          </cell>
          <cell r="B5008" t="str">
            <v>膀胱切开取石术</v>
          </cell>
        </row>
        <row r="5009">
          <cell r="A5009" t="str">
            <v>003311030270000-33110302711</v>
          </cell>
          <cell r="B5009" t="str">
            <v>经尿道膀胱碎石取石术（超声弹道碎石）</v>
          </cell>
        </row>
        <row r="5010">
          <cell r="A5010" t="str">
            <v>003311030130000-331103013006</v>
          </cell>
          <cell r="B5010" t="str">
            <v>胃代膀胱术(6岁及以下儿童)</v>
          </cell>
        </row>
        <row r="5011">
          <cell r="A5011" t="str">
            <v>003311030160000-33110301600</v>
          </cell>
          <cell r="B5011" t="str">
            <v>膀胱破裂修补术</v>
          </cell>
        </row>
        <row r="5012">
          <cell r="A5012" t="str">
            <v>003311030230000-33110302300</v>
          </cell>
          <cell r="B5012" t="str">
            <v>神经性膀胱腹直肌移位术</v>
          </cell>
        </row>
        <row r="5013">
          <cell r="A5013" t="str">
            <v>003312040140200-33120401403</v>
          </cell>
          <cell r="B5013" t="str">
            <v>阴茎隐匿型延长术术</v>
          </cell>
        </row>
        <row r="5014">
          <cell r="A5014" t="str">
            <v>003310080120300-331008012036</v>
          </cell>
          <cell r="B5014" t="str">
            <v>腹腔内网膜肿物切除术(6岁及以下儿童)</v>
          </cell>
        </row>
        <row r="5015">
          <cell r="A5015" t="str">
            <v>003310080200000-33100802000</v>
          </cell>
          <cell r="B5015" t="str">
            <v>先天性脐膨出修补术</v>
          </cell>
        </row>
        <row r="5016">
          <cell r="A5016" t="str">
            <v>003315010060000-331501006006</v>
          </cell>
          <cell r="B5016" t="str">
            <v>前路腰椎肿瘤切除术(6岁及以下儿童)</v>
          </cell>
        </row>
        <row r="5017">
          <cell r="A5017" t="str">
            <v>003315210120000-331521012006</v>
          </cell>
          <cell r="B5017" t="str">
            <v>伸腕功能重建术(6岁及以下儿童)</v>
          </cell>
        </row>
        <row r="5018">
          <cell r="A5018" t="str">
            <v>003315210150100-331521015026</v>
          </cell>
          <cell r="B5018" t="str">
            <v>掌长肌移位术(6岁及以下儿童)</v>
          </cell>
        </row>
        <row r="5019">
          <cell r="A5019" t="str">
            <v>003315210190000-331521019006</v>
          </cell>
          <cell r="B5019" t="str">
            <v>侧副韧带挛缩切断术(6岁及以下儿童)</v>
          </cell>
        </row>
        <row r="5020">
          <cell r="A5020" t="str">
            <v>003315210280001-331521028026</v>
          </cell>
          <cell r="B5020" t="str">
            <v>多个指（趾）肌腱粘连松解术(6岁及以下儿童)</v>
          </cell>
        </row>
        <row r="5021">
          <cell r="A5021" t="str">
            <v>003402000200000-34020002039</v>
          </cell>
          <cell r="B5021" t="str">
            <v>颈部综合运动训练</v>
          </cell>
        </row>
        <row r="5022">
          <cell r="A5022" t="str">
            <v>003402000420000-34020004202</v>
          </cell>
          <cell r="B5022" t="str">
            <v>截瘫肢体综合训练(四肢瘫肢体综合训练)</v>
          </cell>
        </row>
        <row r="5023">
          <cell r="A5023" t="str">
            <v>003401000170200-34010001703</v>
          </cell>
          <cell r="B5023" t="str">
            <v>超声药物透入治疗</v>
          </cell>
        </row>
        <row r="5024">
          <cell r="A5024" t="str">
            <v>003401000170300-34010001704</v>
          </cell>
          <cell r="B5024" t="str">
            <v>超声雾化治疗</v>
          </cell>
        </row>
        <row r="5025">
          <cell r="A5025" t="str">
            <v>004800000050000-48000000900</v>
          </cell>
          <cell r="B5025" t="str">
            <v>中药蜜丸临方加工</v>
          </cell>
        </row>
        <row r="5026">
          <cell r="A5026" t="str">
            <v>143300000010000-330000000016</v>
          </cell>
          <cell r="B5026" t="str">
            <v>手术中使用氩气刀加收(6岁及以下儿童)</v>
          </cell>
        </row>
        <row r="5027">
          <cell r="A5027" t="str">
            <v>143300000010000-33000000003</v>
          </cell>
          <cell r="B5027" t="str">
            <v>手术中使用高频电刀加收</v>
          </cell>
        </row>
        <row r="5028">
          <cell r="A5028" t="str">
            <v>143300000010000-33040000001</v>
          </cell>
          <cell r="B5028" t="str">
            <v>眼部手术使用显微镜加收</v>
          </cell>
        </row>
        <row r="5029">
          <cell r="A5029" t="str">
            <v>143300000010000-330604031046</v>
          </cell>
          <cell r="B5029" t="str">
            <v>牙龈成形术增加一个牙(6岁及以下儿童)</v>
          </cell>
        </row>
        <row r="5030">
          <cell r="A5030" t="str">
            <v>143300000010000-33130000003</v>
          </cell>
          <cell r="B5030" t="str">
            <v>女性生殖系统手术使用输卵管镜加收</v>
          </cell>
        </row>
        <row r="5031">
          <cell r="A5031" t="str">
            <v>004700000040000-47000000400</v>
          </cell>
          <cell r="B5031" t="str">
            <v>眼结膜囊穴位注射</v>
          </cell>
        </row>
        <row r="5032">
          <cell r="A5032" t="str">
            <v>001203000010200-120300001036</v>
          </cell>
          <cell r="B5032" t="str">
            <v>中心给氧（6岁及以下儿童）</v>
          </cell>
        </row>
        <row r="5033">
          <cell r="A5033" t="str">
            <v>001204000020000-120400002016</v>
          </cell>
          <cell r="B5033" t="str">
            <v>静脉注射（6岁及以下儿童）</v>
          </cell>
        </row>
        <row r="5034">
          <cell r="A5034" t="str">
            <v>001204000080000-12040000802</v>
          </cell>
          <cell r="B5034" t="str">
            <v>静脉高营养治疗</v>
          </cell>
        </row>
        <row r="5035">
          <cell r="A5035" t="str">
            <v>001205000010000-12050000102</v>
          </cell>
          <cell r="B5035" t="str">
            <v>10针以上，创面深度在2cm以上清创缝合</v>
          </cell>
        </row>
        <row r="5036">
          <cell r="A5036" t="str">
            <v>001205000010000-12050000104</v>
          </cell>
          <cell r="B5036" t="str">
            <v>术后创口二期缝合术（10针以上，创面深度在2cm以上）</v>
          </cell>
        </row>
        <row r="5037">
          <cell r="A5037" t="str">
            <v>001208000010000-12080000101</v>
          </cell>
          <cell r="B5037" t="str">
            <v>鼻饲管置管</v>
          </cell>
        </row>
        <row r="5038">
          <cell r="A5038" t="str">
            <v>001213000010000-12130000101</v>
          </cell>
          <cell r="B5038" t="str">
            <v>冷热湿敷</v>
          </cell>
        </row>
        <row r="5039">
          <cell r="A5039" t="str">
            <v>001102000000100-11020000299</v>
          </cell>
          <cell r="B5039" t="str">
            <v>营养状况评估（副主任医师）</v>
          </cell>
        </row>
        <row r="5040">
          <cell r="A5040" t="str">
            <v>002208000050000-22080000500</v>
          </cell>
          <cell r="B5040" t="str">
            <v>超声多幅照相</v>
          </cell>
        </row>
        <row r="5041">
          <cell r="A5041" t="str">
            <v>002208000080000-22080000803</v>
          </cell>
          <cell r="B5041" t="str">
            <v>窥镜图象报告</v>
          </cell>
        </row>
        <row r="5042">
          <cell r="A5042" t="str">
            <v>001201000080000-12010000801</v>
          </cell>
          <cell r="B5042" t="str">
            <v>新生儿特殊护理</v>
          </cell>
        </row>
        <row r="5043">
          <cell r="A5043" t="str">
            <v>001201000140000-12010001410</v>
          </cell>
          <cell r="B5043" t="str">
            <v>备皮</v>
          </cell>
        </row>
        <row r="5044">
          <cell r="A5044" t="str">
            <v>002101020040000-21010200402</v>
          </cell>
          <cell r="B5044" t="str">
            <v>11×14吋感绿片</v>
          </cell>
        </row>
        <row r="5045">
          <cell r="A5045" t="str">
            <v>002101020000004-21010200005</v>
          </cell>
          <cell r="B5045" t="str">
            <v>术中X线摄影加收</v>
          </cell>
        </row>
        <row r="5046">
          <cell r="A5046" t="str">
            <v>002202010070000-22020100706</v>
          </cell>
          <cell r="B5046" t="str">
            <v>浅表组织器官B超检查（四肢软组织）</v>
          </cell>
        </row>
        <row r="5047">
          <cell r="A5047" t="str">
            <v>002202010070000-22020100711</v>
          </cell>
          <cell r="B5047" t="str">
            <v>浅表组织器官B超检查多部位同时做时，增加一个部位</v>
          </cell>
        </row>
        <row r="5048">
          <cell r="A5048" t="str">
            <v>001207000010300-120700001046</v>
          </cell>
          <cell r="B5048" t="str">
            <v>氧化雾化（6岁及以下儿童)</v>
          </cell>
        </row>
        <row r="5049">
          <cell r="A5049" t="str">
            <v>002302000550000-23020005501</v>
          </cell>
          <cell r="B5049" t="str">
            <v>骨密度测定</v>
          </cell>
        </row>
        <row r="5050">
          <cell r="A5050" t="str">
            <v>002304000100002-23040001004</v>
          </cell>
          <cell r="B5050" t="str">
            <v>PET-CT延迟显象加收</v>
          </cell>
        </row>
        <row r="5051">
          <cell r="A5051" t="str">
            <v>002405000050100-24050000502</v>
          </cell>
          <cell r="B5051" t="str">
            <v>头架</v>
          </cell>
        </row>
        <row r="5052">
          <cell r="A5052" t="str">
            <v>002501010040000-25010100400</v>
          </cell>
          <cell r="B5052" t="str">
            <v>红细胞参数平均值测定</v>
          </cell>
        </row>
        <row r="5053">
          <cell r="A5053" t="str">
            <v>002501010110000-25010101101</v>
          </cell>
          <cell r="B5053" t="str">
            <v>嗜酸性粒细胞直接计数</v>
          </cell>
        </row>
        <row r="5054">
          <cell r="A5054" t="str">
            <v>002501010220000-25010102201</v>
          </cell>
          <cell r="B5054" t="str">
            <v>异常血小板形态检查</v>
          </cell>
        </row>
        <row r="5055">
          <cell r="A5055" t="str">
            <v>002501010220000-25010102201</v>
          </cell>
          <cell r="B5055" t="str">
            <v>异常血小板形态检查</v>
          </cell>
        </row>
        <row r="5056">
          <cell r="A5056" t="str">
            <v>002501020130000-25010201301</v>
          </cell>
          <cell r="B5056" t="str">
            <v>尿三胆检查</v>
          </cell>
        </row>
        <row r="5057">
          <cell r="A5057" t="str">
            <v>002501020230000-25010202300</v>
          </cell>
          <cell r="B5057" t="str">
            <v>尿沉渣镜检</v>
          </cell>
        </row>
        <row r="5058">
          <cell r="A5058" t="str">
            <v>002501020240000-25010202402</v>
          </cell>
          <cell r="B5058" t="str">
            <v>尿沉渣定量（有形成分分析仪法）</v>
          </cell>
        </row>
        <row r="5059">
          <cell r="A5059" t="str">
            <v>002501020330000-25010203300</v>
          </cell>
          <cell r="B5059" t="str">
            <v>尿酸化功能测定</v>
          </cell>
        </row>
        <row r="5060">
          <cell r="A5060" t="str">
            <v>002504010030000-25040100300</v>
          </cell>
          <cell r="B5060" t="str">
            <v>红细胞花环试验</v>
          </cell>
        </row>
        <row r="5061">
          <cell r="A5061" t="str">
            <v>002504010190000-25040101900</v>
          </cell>
          <cell r="B5061" t="str">
            <v>总补体测定(CH50)</v>
          </cell>
        </row>
        <row r="5062">
          <cell r="A5062" t="str">
            <v>002504010200000-25040102003</v>
          </cell>
          <cell r="B5062" t="str">
            <v>单项补体测定（尿）</v>
          </cell>
        </row>
        <row r="5063">
          <cell r="A5063" t="str">
            <v>002504020490000-25040204900</v>
          </cell>
          <cell r="B5063" t="str">
            <v>抗组蛋白抗体(AHA)测定</v>
          </cell>
        </row>
        <row r="5064">
          <cell r="A5064" t="str">
            <v>002301000020000-23010000201</v>
          </cell>
          <cell r="B5064" t="str">
            <v>脏器静态扫描</v>
          </cell>
        </row>
        <row r="5065">
          <cell r="A5065" t="str">
            <v>002306000050000-23060000500</v>
          </cell>
          <cell r="B5065" t="str">
            <v>32磷-胶体腔内治疗</v>
          </cell>
        </row>
        <row r="5066">
          <cell r="A5066" t="str">
            <v>002306000140000-23060001400</v>
          </cell>
          <cell r="B5066" t="str">
            <v>核素血管内介入治疗</v>
          </cell>
        </row>
        <row r="5067">
          <cell r="A5067" t="str">
            <v>002305000050000-23050000500</v>
          </cell>
          <cell r="B5067" t="str">
            <v>心功能测定</v>
          </cell>
        </row>
        <row r="5068">
          <cell r="A5068" t="str">
            <v>002407000020000-24070000200</v>
          </cell>
          <cell r="B5068" t="str">
            <v>高强度超声聚焦刀治疗</v>
          </cell>
        </row>
        <row r="5069">
          <cell r="A5069" t="str">
            <v>002504030220000-25040302206</v>
          </cell>
          <cell r="B5069" t="str">
            <v>巨细胞病毒抗体测定(PCR法、IgM)</v>
          </cell>
        </row>
        <row r="5070">
          <cell r="A5070" t="str">
            <v>002504030230000-25040302301</v>
          </cell>
          <cell r="B5070" t="str">
            <v>单纯疱疹病毒抗体测定（酶免法）</v>
          </cell>
        </row>
        <row r="5071">
          <cell r="A5071" t="str">
            <v>002504030230000-25040302301</v>
          </cell>
          <cell r="B5071" t="str">
            <v>单纯疱疹病毒抗体测定</v>
          </cell>
        </row>
        <row r="5072">
          <cell r="A5072" t="str">
            <v>002504030230000-25040302404</v>
          </cell>
          <cell r="B5072" t="str">
            <v>单纯疱疹病毒抗体测定（PCR法、IgG）</v>
          </cell>
        </row>
        <row r="5073">
          <cell r="A5073" t="str">
            <v>002504030250100-25040302503</v>
          </cell>
          <cell r="B5073" t="str">
            <v>EB病毒抗体测定（各种免疫学方法、IgG）</v>
          </cell>
        </row>
        <row r="5074">
          <cell r="A5074" t="str">
            <v>002504030250100-25040302503</v>
          </cell>
          <cell r="B5074" t="str">
            <v>EB病毒抗体测定（IgG）</v>
          </cell>
        </row>
        <row r="5075">
          <cell r="A5075" t="str">
            <v>002504030310000-25040303100</v>
          </cell>
          <cell r="B5075" t="str">
            <v>腺病毒抗体测定</v>
          </cell>
        </row>
        <row r="5076">
          <cell r="A5076" t="str">
            <v>002504030650000-25040308600</v>
          </cell>
          <cell r="B5076" t="str">
            <v>分枝杆菌菌种鉴定</v>
          </cell>
        </row>
        <row r="5077">
          <cell r="A5077" t="str">
            <v>002504030760000-25040307600</v>
          </cell>
          <cell r="B5077" t="str">
            <v>肺炎衣原体抗体检测</v>
          </cell>
        </row>
        <row r="5078">
          <cell r="A5078" t="str">
            <v>002504040110200-25040401116</v>
          </cell>
          <cell r="B5078" t="str">
            <v>糖类抗原测定（CA19－9、化学发光法）</v>
          </cell>
        </row>
        <row r="5079">
          <cell r="A5079" t="str">
            <v>002504040120100-25040401201</v>
          </cell>
          <cell r="B5079" t="str">
            <v>鳞状细胞癌相关抗原测定(SCC)（放免法）</v>
          </cell>
        </row>
        <row r="5080">
          <cell r="A5080" t="str">
            <v>002504040140000-25040401409</v>
          </cell>
          <cell r="B5080" t="str">
            <v>肿瘤相关抗原测定（流式细胞仪法、TA－4）</v>
          </cell>
        </row>
        <row r="5081">
          <cell r="A5081" t="str">
            <v>002504040180000-25040401800</v>
          </cell>
          <cell r="B5081" t="str">
            <v>触珠蛋白测定</v>
          </cell>
        </row>
        <row r="5082">
          <cell r="A5082" t="str">
            <v>002504040180000-25040401800</v>
          </cell>
          <cell r="B5082" t="str">
            <v>触珠蛋白测定</v>
          </cell>
        </row>
        <row r="5083">
          <cell r="A5083" t="str">
            <v>002504050030000-25040500300</v>
          </cell>
          <cell r="B5083" t="str">
            <v>食入物变应原筛查</v>
          </cell>
        </row>
        <row r="5084">
          <cell r="A5084" t="str">
            <v>002504050030000-25040500300</v>
          </cell>
          <cell r="B5084" t="str">
            <v>食入物变应原筛查</v>
          </cell>
        </row>
        <row r="5085">
          <cell r="A5085" t="str">
            <v>002505010090000-25050100902</v>
          </cell>
          <cell r="B5085" t="str">
            <v>快速全自动化一般细菌培养及鉴定</v>
          </cell>
        </row>
        <row r="5086">
          <cell r="A5086" t="str">
            <v>002504020100000-25040201001</v>
          </cell>
          <cell r="B5086" t="str">
            <v>抗核糖核蛋白抗体测定</v>
          </cell>
        </row>
        <row r="5087">
          <cell r="A5087" t="str">
            <v>002505010110000-25050101101</v>
          </cell>
          <cell r="B5087" t="str">
            <v>血培养及鉴定（手工法）</v>
          </cell>
        </row>
        <row r="5088">
          <cell r="A5088" t="str">
            <v>002505010110000-25050101101</v>
          </cell>
          <cell r="B5088" t="str">
            <v>血培养及鉴定</v>
          </cell>
        </row>
        <row r="5089">
          <cell r="A5089" t="str">
            <v>002504030730000-25040307302</v>
          </cell>
          <cell r="B5089" t="str">
            <v>庚型肝炎病毒核糖核酸定量(HGV-RNA)</v>
          </cell>
        </row>
        <row r="5090">
          <cell r="A5090" t="str">
            <v>002505010140000-25050101402</v>
          </cell>
          <cell r="B5090" t="str">
            <v>淋球菌培养+鉴定</v>
          </cell>
        </row>
        <row r="5091">
          <cell r="A5091" t="str">
            <v>002505010200000-25050102002</v>
          </cell>
          <cell r="B5091" t="str">
            <v>L型菌培养+鉴定</v>
          </cell>
        </row>
        <row r="5092">
          <cell r="A5092" t="str">
            <v>002505010230000-25050102302</v>
          </cell>
          <cell r="B5092" t="str">
            <v>军团菌培养+鉴定</v>
          </cell>
        </row>
        <row r="5093">
          <cell r="A5093" t="str">
            <v>002505010270000-25050102701</v>
          </cell>
          <cell r="B5093" t="str">
            <v>真菌培养</v>
          </cell>
        </row>
        <row r="5094">
          <cell r="A5094" t="str">
            <v>002505010290000-25050102900</v>
          </cell>
          <cell r="B5094" t="str">
            <v>念珠菌培养</v>
          </cell>
        </row>
        <row r="5095">
          <cell r="A5095" t="str">
            <v>002505010360000-25050103600</v>
          </cell>
          <cell r="B5095" t="str">
            <v>其它病毒的血清学诊断</v>
          </cell>
        </row>
        <row r="5096">
          <cell r="A5096" t="str">
            <v>002505020020000-25050200201</v>
          </cell>
          <cell r="B5096" t="str">
            <v>常规药敏定量试验(MIC)（手工法）</v>
          </cell>
        </row>
        <row r="5097">
          <cell r="A5097" t="str">
            <v>002505020020000-25050200201</v>
          </cell>
          <cell r="B5097" t="str">
            <v>常规药敏定量试验(MIC)</v>
          </cell>
        </row>
        <row r="5098">
          <cell r="A5098" t="str">
            <v>002505030100300-25050301004</v>
          </cell>
          <cell r="B5098" t="str">
            <v>耐万古霉素基因试验（基因C）</v>
          </cell>
        </row>
        <row r="5099">
          <cell r="A5099" t="str">
            <v>002507000100000-25070001000</v>
          </cell>
          <cell r="B5099" t="str">
            <v>唐氏综合症筛查</v>
          </cell>
        </row>
        <row r="5100">
          <cell r="A5100" t="str">
            <v>003101000240000-31010002400</v>
          </cell>
          <cell r="B5100" t="str">
            <v>单纤维肌电图</v>
          </cell>
        </row>
        <row r="5101">
          <cell r="A5101" t="str">
            <v>003101000140000-31010001400</v>
          </cell>
          <cell r="B5101" t="str">
            <v>颅内压监测</v>
          </cell>
        </row>
        <row r="5102">
          <cell r="A5102" t="str">
            <v>003101000220100-31010002202</v>
          </cell>
          <cell r="B5102" t="str">
            <v>表面肌电测定</v>
          </cell>
        </row>
        <row r="5103">
          <cell r="A5103" t="str">
            <v>003304030060000-33040300601</v>
          </cell>
          <cell r="B5103" t="str">
            <v>麦粒肿切除术</v>
          </cell>
        </row>
        <row r="5104">
          <cell r="A5104" t="str">
            <v>003304030080200-330403008036</v>
          </cell>
          <cell r="B5104" t="str">
            <v>酸碱烧伤减压冲洗术(6岁及以下儿童)</v>
          </cell>
        </row>
        <row r="5105">
          <cell r="A5105" t="str">
            <v>003305030180200-330503018036</v>
          </cell>
          <cell r="B5105" t="str">
            <v>经乳突小脑脓肿引流术(6岁及以下儿童)</v>
          </cell>
        </row>
        <row r="5106">
          <cell r="A5106" t="str">
            <v>003305030180300-33050301804</v>
          </cell>
          <cell r="B5106" t="str">
            <v>经乳突乙状窦周围脓肿引流术</v>
          </cell>
        </row>
        <row r="5107">
          <cell r="A5107" t="str">
            <v>003306010010001-33060100102</v>
          </cell>
          <cell r="B5107" t="str">
            <v>复杂病变鼻外伤清创缝合术</v>
          </cell>
        </row>
        <row r="5108">
          <cell r="A5108" t="str">
            <v>003306010060000-33060100601</v>
          </cell>
          <cell r="B5108" t="str">
            <v>鼻部神经封闭术</v>
          </cell>
        </row>
        <row r="5109">
          <cell r="A5109" t="str">
            <v>003306030040000-330603004006</v>
          </cell>
          <cell r="B5109" t="str">
            <v>经鼻视神经减压术(6岁及以下儿童)</v>
          </cell>
        </row>
        <row r="5110">
          <cell r="A5110" t="str">
            <v>003306040040000-330604004006</v>
          </cell>
          <cell r="B5110" t="str">
            <v>磨牙拔除术(6岁及以下儿童)</v>
          </cell>
        </row>
        <row r="5111">
          <cell r="A5111" t="str">
            <v>003306040290001-33060402902</v>
          </cell>
          <cell r="B5111" t="str">
            <v>牙龈翻瓣术（根向切口）</v>
          </cell>
        </row>
        <row r="5112">
          <cell r="A5112" t="str">
            <v>003306040280300-33060402804</v>
          </cell>
          <cell r="B5112" t="str">
            <v>睡眠呼吸暂停综合症射频温控消融治疗术（舌根肥大）</v>
          </cell>
        </row>
        <row r="5113">
          <cell r="A5113" t="str">
            <v>003305010050000-33050100500</v>
          </cell>
          <cell r="B5113" t="str">
            <v>耳息肉摘除术</v>
          </cell>
        </row>
        <row r="5114">
          <cell r="A5114" t="str">
            <v>003305020060000-33050200600</v>
          </cell>
          <cell r="B5114" t="str">
            <v>二次镫骨底板切除术</v>
          </cell>
        </row>
        <row r="5115">
          <cell r="A5115" t="str">
            <v>003306010280000-33060102800</v>
          </cell>
          <cell r="B5115" t="str">
            <v>后鼻孔成形术</v>
          </cell>
        </row>
        <row r="5116">
          <cell r="A5116" t="str">
            <v>003306040330000-330604033006</v>
          </cell>
          <cell r="B5116" t="str">
            <v>牙周骨成形手术(6岁及以下儿童)</v>
          </cell>
        </row>
        <row r="5117">
          <cell r="A5117" t="str">
            <v>003306040410000-330604041006</v>
          </cell>
          <cell r="B5117" t="str">
            <v>松动牙根管内固定术(6岁及以下儿童)</v>
          </cell>
        </row>
        <row r="5118">
          <cell r="A5118" t="str">
            <v>003306050060000-33060500600</v>
          </cell>
          <cell r="B5118" t="str">
            <v>下颌骨半侧切除术</v>
          </cell>
        </row>
        <row r="5119">
          <cell r="A5119" t="str">
            <v>003306050090000-330605009006</v>
          </cell>
          <cell r="B5119" t="str">
            <v>上颌骨部分切除术(6岁及以下儿童)</v>
          </cell>
        </row>
        <row r="5120">
          <cell r="A5120" t="str">
            <v>003306050190100-330605019026</v>
          </cell>
          <cell r="B5120" t="str">
            <v>口底恶性肿物切除术(6岁及以下儿童)</v>
          </cell>
        </row>
        <row r="5121">
          <cell r="A5121" t="str">
            <v>003306050270100-330605027026</v>
          </cell>
          <cell r="B5121" t="str">
            <v>腮腺区肿物切除术(6岁及以下儿童)</v>
          </cell>
        </row>
        <row r="5122">
          <cell r="A5122" t="str">
            <v>003101000320000-31010003201</v>
          </cell>
          <cell r="B5122" t="str">
            <v>肉毒素注射治疗</v>
          </cell>
        </row>
        <row r="5123">
          <cell r="A5123" t="str">
            <v>003102040060000-31020400600</v>
          </cell>
          <cell r="B5123" t="str">
            <v>低磷试验</v>
          </cell>
        </row>
        <row r="5124">
          <cell r="A5124" t="str">
            <v>003102050040000-31020500401</v>
          </cell>
          <cell r="B5124" t="str">
            <v>胰岛素释放试验</v>
          </cell>
        </row>
        <row r="5125">
          <cell r="A5125" t="str">
            <v>003102050050000-31020500500</v>
          </cell>
          <cell r="B5125" t="str">
            <v>胰高血糖素试验</v>
          </cell>
        </row>
        <row r="5126">
          <cell r="A5126" t="str">
            <v>003103000420000-31030004201</v>
          </cell>
          <cell r="B5126" t="str">
            <v>角膜厚度检查</v>
          </cell>
        </row>
        <row r="5127">
          <cell r="A5127" t="str">
            <v>003104010220300-31040102204</v>
          </cell>
          <cell r="B5127" t="str">
            <v>旋转试验</v>
          </cell>
        </row>
        <row r="5128">
          <cell r="A5128" t="str">
            <v>003104010250000-31040102500</v>
          </cell>
          <cell r="B5128" t="str">
            <v>听力筛选试验</v>
          </cell>
        </row>
        <row r="5129">
          <cell r="A5129" t="str">
            <v>003105060030000-31050600300</v>
          </cell>
          <cell r="B5129" t="str">
            <v>关节腔压力测定</v>
          </cell>
        </row>
        <row r="5130">
          <cell r="A5130" t="str">
            <v>003105100020300-31051000204</v>
          </cell>
          <cell r="B5130" t="str">
            <v>氟打磨治疗</v>
          </cell>
        </row>
        <row r="5131">
          <cell r="A5131" t="str">
            <v>003105100110000-31051001100</v>
          </cell>
          <cell r="B5131" t="str">
            <v>拆除固定装置</v>
          </cell>
        </row>
        <row r="5132">
          <cell r="A5132" t="str">
            <v>003105110200000-31051102000</v>
          </cell>
          <cell r="B5132" t="str">
            <v>牙髓塑化治疗术</v>
          </cell>
        </row>
        <row r="5133">
          <cell r="A5133" t="str">
            <v>003105130030100-31051300302</v>
          </cell>
          <cell r="B5133" t="str">
            <v>牙周结扎固定</v>
          </cell>
        </row>
        <row r="5134">
          <cell r="A5134" t="str">
            <v>003105130040000-31051300402</v>
          </cell>
          <cell r="B5134" t="str">
            <v>去除各种牙周固定材料</v>
          </cell>
        </row>
        <row r="5135">
          <cell r="A5135" t="str">
            <v>003105150020000-31051500200</v>
          </cell>
          <cell r="B5135" t="str">
            <v>冠周炎局部治疗</v>
          </cell>
        </row>
        <row r="5136">
          <cell r="A5136" t="str">
            <v>003105150080000-31051500801</v>
          </cell>
          <cell r="B5136" t="str">
            <v>口腔颌面部各类冷冻治疗</v>
          </cell>
        </row>
        <row r="5137">
          <cell r="A5137" t="str">
            <v>003105160040200-31051600403</v>
          </cell>
          <cell r="B5137" t="str">
            <v>颞下颌关节盘复位术</v>
          </cell>
        </row>
        <row r="5138">
          <cell r="A5138" t="str">
            <v>003104020010000-31040200103</v>
          </cell>
          <cell r="B5138" t="str">
            <v>电子鼻内镜检查</v>
          </cell>
        </row>
        <row r="5139">
          <cell r="A5139" t="str">
            <v>003104020120000-31040201202</v>
          </cell>
          <cell r="B5139" t="str">
            <v>鼻腔上药</v>
          </cell>
        </row>
        <row r="5140">
          <cell r="A5140" t="str">
            <v>003104030160000-31040301604</v>
          </cell>
          <cell r="B5140" t="str">
            <v>咽部特殊治疗（微波法）</v>
          </cell>
        </row>
        <row r="5141">
          <cell r="A5141" t="str">
            <v>003106020030000-31060200300</v>
          </cell>
          <cell r="B5141" t="str">
            <v>呼吸肌功能测定</v>
          </cell>
        </row>
        <row r="5142">
          <cell r="A5142" t="str">
            <v>003205000080000-32050001900</v>
          </cell>
          <cell r="B5142" t="str">
            <v>冠状动脉血流储备分数诊断</v>
          </cell>
        </row>
        <row r="5143">
          <cell r="A5143" t="str">
            <v>003301000060200-33010001800</v>
          </cell>
          <cell r="B5143" t="str">
            <v>体表加温治疗</v>
          </cell>
        </row>
        <row r="5144">
          <cell r="A5144" t="str">
            <v>003301000150000-330100019006</v>
          </cell>
          <cell r="B5144" t="str">
            <v>凝血功能和血小板功能动态监测(6岁及以下儿童)</v>
          </cell>
        </row>
        <row r="5145">
          <cell r="A5145" t="str">
            <v>003302010110000-330201011006</v>
          </cell>
          <cell r="B5145" t="str">
            <v>经颅眶肿瘤切除术(6岁及以下儿童)</v>
          </cell>
        </row>
        <row r="5146">
          <cell r="A5146" t="str">
            <v>003301000050000-33010000501</v>
          </cell>
          <cell r="B5146" t="str">
            <v>全身麻醉</v>
          </cell>
        </row>
        <row r="5147">
          <cell r="A5147" t="str">
            <v>003205000060100-32050000602</v>
          </cell>
          <cell r="B5147" t="str">
            <v>冠状动脉造影术后立即进行旋切术</v>
          </cell>
        </row>
        <row r="5148">
          <cell r="A5148" t="str">
            <v>003205000090000-32050000900</v>
          </cell>
          <cell r="B5148" t="str">
            <v>经皮主动脉气囊反搏动术(IABP)</v>
          </cell>
        </row>
        <row r="5149">
          <cell r="A5149" t="str">
            <v>003301000150000-330100026006</v>
          </cell>
          <cell r="B5149" t="str">
            <v>无创血流动力学监测(6岁及以下儿童)</v>
          </cell>
        </row>
        <row r="5150">
          <cell r="A5150" t="str">
            <v>003206000010000-32060000101</v>
          </cell>
          <cell r="B5150" t="str">
            <v>经股动脉插管全脑动脉造影术</v>
          </cell>
        </row>
        <row r="5151">
          <cell r="A5151" t="str">
            <v>003302010090100-330201009026</v>
          </cell>
          <cell r="B5151" t="str">
            <v>颅骨假体植入修补术(6岁及以下儿童)</v>
          </cell>
        </row>
        <row r="5152">
          <cell r="A5152" t="str">
            <v>142306000180000-23060001800</v>
          </cell>
          <cell r="B5152" t="str">
            <v>磷[32P]贴敷治疗</v>
          </cell>
        </row>
        <row r="5153">
          <cell r="A5153" t="str">
            <v>143106050150000-31060501600</v>
          </cell>
          <cell r="B5153" t="str">
            <v>经电子支气管镜支气管热成形术</v>
          </cell>
        </row>
        <row r="5154">
          <cell r="A5154" t="str">
            <v>001203000010000-120300001076</v>
          </cell>
          <cell r="B5154" t="str">
            <v>智能监控氧气吸入（每天）（6岁及以下儿童）</v>
          </cell>
        </row>
        <row r="5155">
          <cell r="A5155" t="str">
            <v>001203000010103-12030000105</v>
          </cell>
          <cell r="B5155" t="str">
            <v>氧气袋吸氧</v>
          </cell>
        </row>
        <row r="5156">
          <cell r="A5156" t="str">
            <v>001203000010202-120300001016</v>
          </cell>
          <cell r="B5156" t="str">
            <v>持续吸氧（6岁及以下儿童）</v>
          </cell>
        </row>
        <row r="5157">
          <cell r="A5157" t="str">
            <v>001205000020000-12050000203</v>
          </cell>
          <cell r="B5157" t="str">
            <v>术后创口二期缝合术（中）</v>
          </cell>
        </row>
        <row r="5158">
          <cell r="A5158" t="str">
            <v>001206000030100-12060000302</v>
          </cell>
          <cell r="B5158" t="str">
            <v>外擦药物治疗（中）</v>
          </cell>
        </row>
        <row r="5159">
          <cell r="A5159" t="str">
            <v>001208000010000-120800001016</v>
          </cell>
          <cell r="B5159" t="str">
            <v>鼻饲管置管(6岁及以下儿童)</v>
          </cell>
        </row>
        <row r="5160">
          <cell r="A5160" t="str">
            <v>001208000020000-12080000201</v>
          </cell>
          <cell r="B5160" t="str">
            <v>肠内营养治疗</v>
          </cell>
        </row>
        <row r="5161">
          <cell r="A5161" t="str">
            <v>001211000010100-12110000102</v>
          </cell>
          <cell r="B5161" t="str">
            <v>酒精擦浴</v>
          </cell>
        </row>
        <row r="5162">
          <cell r="A5162" t="str">
            <v>001206000030100-120600003026</v>
          </cell>
          <cell r="B5162" t="str">
            <v>外擦药物治疗（中）（6岁及以下儿童)</v>
          </cell>
        </row>
        <row r="5163">
          <cell r="A5163" t="str">
            <v>001110000030000-11020000701</v>
          </cell>
          <cell r="B5163" t="str">
            <v>互联网复诊（普通门诊）</v>
          </cell>
        </row>
        <row r="5164">
          <cell r="A5164" t="str">
            <v>001110000030000-11020000707</v>
          </cell>
          <cell r="B5164" t="str">
            <v>互联网复诊（全国名中医）</v>
          </cell>
        </row>
        <row r="5165">
          <cell r="A5165" t="str">
            <v>001202000020000-12020000200</v>
          </cell>
          <cell r="B5165" t="str">
            <v>中抢救</v>
          </cell>
        </row>
        <row r="5166">
          <cell r="A5166" t="str">
            <v>002101030210000-21010302100</v>
          </cell>
          <cell r="B5166" t="str">
            <v>经内镜逆行胰胆管造影(ERCP)</v>
          </cell>
        </row>
        <row r="5167">
          <cell r="A5167" t="str">
            <v>002302000550000-23020005502</v>
          </cell>
          <cell r="B5167" t="str">
            <v>超声骨密度测定</v>
          </cell>
        </row>
        <row r="5168">
          <cell r="A5168" t="str">
            <v>002101020040000-21010200401</v>
          </cell>
          <cell r="B5168" t="str">
            <v>11×14吋</v>
          </cell>
        </row>
        <row r="5169">
          <cell r="A5169" t="str">
            <v>002101010010400-21010100104</v>
          </cell>
          <cell r="B5169" t="str">
            <v>普通透视(四肢)</v>
          </cell>
        </row>
        <row r="5170">
          <cell r="A5170" t="str">
            <v>002202010050000-22020100500</v>
          </cell>
          <cell r="B5170" t="str">
            <v>大肠灌肠造影B超检查</v>
          </cell>
        </row>
        <row r="5171">
          <cell r="A5171" t="str">
            <v>002202010020000-22020100208</v>
          </cell>
          <cell r="B5171" t="str">
            <v>B超常规检查多部位同时做时，增加一个部位</v>
          </cell>
        </row>
        <row r="5172">
          <cell r="A5172" t="str">
            <v>002202010020100-22020100202</v>
          </cell>
          <cell r="B5172" t="str">
            <v>胸部B超常规检查</v>
          </cell>
        </row>
        <row r="5173">
          <cell r="A5173" t="str">
            <v>002305000030000-23050000301</v>
          </cell>
          <cell r="B5173" t="str">
            <v>甲状腺激素抑制试验</v>
          </cell>
        </row>
        <row r="5174">
          <cell r="A5174" t="str">
            <v>002501010030000-25010100302</v>
          </cell>
          <cell r="B5174" t="str">
            <v>红细胞比积测定(HCT)(离心法)</v>
          </cell>
        </row>
        <row r="5175">
          <cell r="A5175" t="str">
            <v>002501010100000-25010101000</v>
          </cell>
          <cell r="B5175" t="str">
            <v>白细胞分类计数(DC)</v>
          </cell>
        </row>
        <row r="5176">
          <cell r="A5176" t="str">
            <v>002501010170000-25010101700</v>
          </cell>
          <cell r="B5176" t="str">
            <v>出血时间测定</v>
          </cell>
        </row>
        <row r="5177">
          <cell r="A5177" t="str">
            <v>002501010170000-25010101700</v>
          </cell>
          <cell r="B5177" t="str">
            <v>出血时间测定</v>
          </cell>
        </row>
        <row r="5178">
          <cell r="A5178" t="str">
            <v>002501020200000-25010202000</v>
          </cell>
          <cell r="B5178" t="str">
            <v>尿酚红排泄试验(PSP)</v>
          </cell>
        </row>
        <row r="5179">
          <cell r="A5179" t="str">
            <v>002501020280000-25010202800</v>
          </cell>
          <cell r="B5179" t="str">
            <v>一小时尿细胞排泄率</v>
          </cell>
        </row>
        <row r="5180">
          <cell r="A5180" t="str">
            <v>002501020300000-25010203000</v>
          </cell>
          <cell r="B5180" t="str">
            <v>尿十二小时E/C值测定</v>
          </cell>
        </row>
        <row r="5181">
          <cell r="A5181" t="str">
            <v>002503110050000-25031100800</v>
          </cell>
          <cell r="B5181" t="str">
            <v>总Ⅰ型胶原氨基端延长肽(Total-P1NP)测定</v>
          </cell>
        </row>
        <row r="5182">
          <cell r="A5182" t="str">
            <v>002503110060000-25031100600</v>
          </cell>
          <cell r="B5182" t="str">
            <v>骨钙素N端中分子片段测定（N-MID)</v>
          </cell>
        </row>
        <row r="5183">
          <cell r="A5183" t="str">
            <v>002504010300000-25040103000</v>
          </cell>
          <cell r="B5183" t="str">
            <v>活化淋巴细胞测定</v>
          </cell>
        </row>
        <row r="5184">
          <cell r="A5184" t="str">
            <v>002504020330000-25040203301</v>
          </cell>
          <cell r="B5184" t="str">
            <v>抗载脂蛋白抗体测定</v>
          </cell>
        </row>
        <row r="5185">
          <cell r="A5185" t="str">
            <v>002504020330000-25040203301</v>
          </cell>
          <cell r="B5185" t="str">
            <v>抗载脂蛋白抗体测定</v>
          </cell>
        </row>
        <row r="5186">
          <cell r="A5186" t="str">
            <v>002504030090000-25040300901</v>
          </cell>
          <cell r="B5186" t="str">
            <v>乙型肝炎核心抗体测定(Anti-HBc)（酶免法）</v>
          </cell>
        </row>
        <row r="5187">
          <cell r="A5187" t="str">
            <v>002504030090000-25040300901</v>
          </cell>
          <cell r="B5187" t="str">
            <v>乙型肝炎核心抗体测定(Anti-HBc)</v>
          </cell>
        </row>
        <row r="5188">
          <cell r="A5188" t="str">
            <v>002504030100000-25040301001</v>
          </cell>
          <cell r="B5188" t="str">
            <v>乙型肝炎核心IgM抗体测定(Anti-HBcIgM)（酶免法）</v>
          </cell>
        </row>
        <row r="5189">
          <cell r="A5189" t="str">
            <v>002504030100000-25040301001</v>
          </cell>
          <cell r="B5189" t="str">
            <v>乙型肝炎核心IgM抗体测定(Anti-HBcIgM)</v>
          </cell>
        </row>
        <row r="5190">
          <cell r="A5190" t="str">
            <v>002504030120000-25040301201</v>
          </cell>
          <cell r="B5190" t="str">
            <v>乙型肝炎病毒外膜蛋白前S2抗原测定</v>
          </cell>
        </row>
        <row r="5191">
          <cell r="A5191" t="str">
            <v>002504030120000-25040301201</v>
          </cell>
          <cell r="B5191" t="str">
            <v>乙型肝炎病毒外膜蛋白前S2抗原测定</v>
          </cell>
        </row>
        <row r="5192">
          <cell r="A5192" t="str">
            <v>002303000050000-23030000501</v>
          </cell>
          <cell r="B5192" t="str">
            <v>负荷心肌灌注断层显象</v>
          </cell>
        </row>
        <row r="5193">
          <cell r="A5193" t="str">
            <v>002303000010001-23030000106</v>
          </cell>
          <cell r="B5193" t="str">
            <v>脏器显像增加时相加收</v>
          </cell>
        </row>
        <row r="5194">
          <cell r="A5194" t="str">
            <v>002403000010000-24030000100</v>
          </cell>
          <cell r="B5194" t="str">
            <v>深部X线照射</v>
          </cell>
        </row>
        <row r="5195">
          <cell r="A5195" t="str">
            <v>002504030210200-25040302104</v>
          </cell>
          <cell r="B5195" t="str">
            <v>风疹病毒抗体测定(荧光探针法)</v>
          </cell>
        </row>
        <row r="5196">
          <cell r="A5196" t="str">
            <v>002504030240200-25040302405</v>
          </cell>
          <cell r="B5196" t="str">
            <v>单纯疱疹病毒抗体测定（酶免法、IgM）</v>
          </cell>
        </row>
        <row r="5197">
          <cell r="A5197" t="str">
            <v>002504030620000-25040306200</v>
          </cell>
          <cell r="B5197" t="str">
            <v>球孢子菌血清学试验</v>
          </cell>
        </row>
        <row r="5198">
          <cell r="A5198" t="str">
            <v>002504030620000-25040306200</v>
          </cell>
          <cell r="B5198" t="str">
            <v>球孢子菌血清学试验</v>
          </cell>
        </row>
        <row r="5199">
          <cell r="A5199" t="str">
            <v>002504040110200-25040401102</v>
          </cell>
          <cell r="B5199" t="str">
            <v>糖类抗原测定（化学发光法）</v>
          </cell>
        </row>
        <row r="5200">
          <cell r="A5200" t="str">
            <v>002504040140000-25040401411</v>
          </cell>
          <cell r="B5200" t="str">
            <v>肿瘤相关抗原测定（化学发光法、SIMA-4D3）</v>
          </cell>
        </row>
        <row r="5201">
          <cell r="A5201" t="str">
            <v>002504040280000-25040403000</v>
          </cell>
          <cell r="B5201" t="str">
            <v>高尔基体蛋白73(GP73)测定</v>
          </cell>
        </row>
        <row r="5202">
          <cell r="A5202" t="str">
            <v>002504050020000-25040500200</v>
          </cell>
          <cell r="B5202" t="str">
            <v>吸入物变应原筛查</v>
          </cell>
        </row>
        <row r="5203">
          <cell r="A5203" t="str">
            <v>002504050020000-25040500200</v>
          </cell>
          <cell r="B5203" t="str">
            <v>吸入物变应原筛查</v>
          </cell>
        </row>
        <row r="5204">
          <cell r="A5204" t="str">
            <v>002505010090000-25050100904</v>
          </cell>
          <cell r="B5204" t="str">
            <v>一般细菌培养及鉴定+自动仪鉴定</v>
          </cell>
        </row>
        <row r="5205">
          <cell r="A5205" t="str">
            <v>002505010130000-25050101304</v>
          </cell>
          <cell r="B5205" t="str">
            <v>结核菌培养+自动仪鉴定</v>
          </cell>
        </row>
        <row r="5206">
          <cell r="A5206" t="str">
            <v>002505010310000-25050103101</v>
          </cell>
          <cell r="B5206" t="str">
            <v>衣原体检查</v>
          </cell>
        </row>
        <row r="5207">
          <cell r="A5207" t="str">
            <v>002505020050000-25050200500</v>
          </cell>
          <cell r="B5207" t="str">
            <v>厌氧菌药敏试验</v>
          </cell>
        </row>
        <row r="5208">
          <cell r="A5208" t="str">
            <v>002505020080000-25050200800</v>
          </cell>
          <cell r="B5208" t="str">
            <v>抗生素最小抑／杀菌浓度测定</v>
          </cell>
        </row>
        <row r="5209">
          <cell r="A5209" t="str">
            <v>002505030080000-25050300800</v>
          </cell>
          <cell r="B5209" t="str">
            <v>β—内酰胺酶试验</v>
          </cell>
        </row>
        <row r="5210">
          <cell r="A5210" t="str">
            <v>002506010070000-25060100700</v>
          </cell>
          <cell r="B5210" t="str">
            <v>血液回归热螺旋体检查</v>
          </cell>
        </row>
        <row r="5211">
          <cell r="A5211" t="str">
            <v>002600000130000-26000001301</v>
          </cell>
          <cell r="B5211" t="str">
            <v>疑难交叉配血</v>
          </cell>
        </row>
        <row r="5212">
          <cell r="A5212" t="str">
            <v>002504030730000-25040307301</v>
          </cell>
          <cell r="B5212" t="str">
            <v>庚型肝炎病毒核糖核酸定性(HGV-RNA)</v>
          </cell>
        </row>
        <row r="5213">
          <cell r="A5213" t="str">
            <v>003101000040100-31010000402</v>
          </cell>
          <cell r="B5213" t="str">
            <v>24小时脑电视频监测</v>
          </cell>
        </row>
        <row r="5214">
          <cell r="A5214" t="str">
            <v>003101000090100-31010000902</v>
          </cell>
          <cell r="B5214" t="str">
            <v>上肢体感诱发电位</v>
          </cell>
        </row>
        <row r="5215">
          <cell r="A5215" t="str">
            <v>002702000040100-27020000402</v>
          </cell>
          <cell r="B5215" t="str">
            <v>子宫内膜脱落细胞学检查与诊断</v>
          </cell>
        </row>
        <row r="5216">
          <cell r="A5216" t="str">
            <v>003304040100200-33040401004</v>
          </cell>
          <cell r="B5216" t="str">
            <v>板层角膜移植术</v>
          </cell>
        </row>
        <row r="5217">
          <cell r="A5217" t="str">
            <v>002504040020000-25040400201</v>
          </cell>
          <cell r="B5217" t="str">
            <v>甲胎蛋白测定(AFP)</v>
          </cell>
        </row>
        <row r="5218">
          <cell r="A5218" t="str">
            <v>003101000230000-31010002301</v>
          </cell>
          <cell r="B5218" t="str">
            <v>肌电图</v>
          </cell>
        </row>
        <row r="5219">
          <cell r="A5219" t="str">
            <v>003101000040000-31010000404</v>
          </cell>
          <cell r="B5219" t="str">
            <v>2小时脑电视频监测</v>
          </cell>
        </row>
        <row r="5220">
          <cell r="A5220" t="str">
            <v>003304020060000-330402006006</v>
          </cell>
          <cell r="B5220" t="str">
            <v>泪囊结膜囊吻合术(6岁及以下儿童)</v>
          </cell>
        </row>
        <row r="5221">
          <cell r="A5221" t="str">
            <v>003304020100000-33040201001</v>
          </cell>
          <cell r="B5221" t="str">
            <v>泪小管填塞术</v>
          </cell>
        </row>
        <row r="5222">
          <cell r="A5222" t="str">
            <v>003304030010200-33040300103</v>
          </cell>
          <cell r="B5222" t="str">
            <v>结膜移植术</v>
          </cell>
        </row>
        <row r="5223">
          <cell r="A5223" t="str">
            <v>003304040080100-33040400803</v>
          </cell>
          <cell r="B5223" t="str">
            <v>角膜肿物切除+角膜移植术</v>
          </cell>
        </row>
        <row r="5224">
          <cell r="A5224" t="str">
            <v>003304040080100-330404008036</v>
          </cell>
          <cell r="B5224" t="str">
            <v>角膜肿物切除+角膜移植术(6岁及以下儿童)</v>
          </cell>
        </row>
        <row r="5225">
          <cell r="A5225" t="str">
            <v>003305010090000-33050100900</v>
          </cell>
          <cell r="B5225" t="str">
            <v>耳前瘘管感染切开引流术</v>
          </cell>
        </row>
        <row r="5226">
          <cell r="A5226" t="str">
            <v>003305020110000-33050201100</v>
          </cell>
          <cell r="B5226" t="str">
            <v>经耳内镜鼓室探查术</v>
          </cell>
        </row>
        <row r="5227">
          <cell r="A5227" t="str">
            <v>003306030010000-330603001006</v>
          </cell>
          <cell r="B5227" t="str">
            <v>鼻外脑膜脑膨出颅底修补术(6岁及以下儿童)</v>
          </cell>
        </row>
        <row r="5228">
          <cell r="A5228" t="str">
            <v>003306030050000-33060300500</v>
          </cell>
          <cell r="B5228" t="str">
            <v>鼻外视神经减压术</v>
          </cell>
        </row>
        <row r="5229">
          <cell r="A5229" t="str">
            <v>003306040080200-33060400803</v>
          </cell>
          <cell r="B5229" t="str">
            <v>牙移位术</v>
          </cell>
        </row>
        <row r="5230">
          <cell r="A5230" t="str">
            <v>003306040180000-33060401800</v>
          </cell>
          <cell r="B5230" t="str">
            <v>阻生智齿龈瓣整形术</v>
          </cell>
        </row>
        <row r="5231">
          <cell r="A5231" t="str">
            <v>003306040230000-33060402300</v>
          </cell>
          <cell r="B5231" t="str">
            <v>牙齿萌出囊肿袋形术</v>
          </cell>
        </row>
        <row r="5232">
          <cell r="A5232" t="str">
            <v>003306040260000-33060402600</v>
          </cell>
          <cell r="B5232" t="str">
            <v>根尖切除术</v>
          </cell>
        </row>
        <row r="5233">
          <cell r="A5233" t="str">
            <v>003306040380000-330604038006</v>
          </cell>
          <cell r="B5233" t="str">
            <v>分根术(6岁及以下儿童)</v>
          </cell>
        </row>
        <row r="5234">
          <cell r="A5234" t="str">
            <v>003306050130300-33060501304</v>
          </cell>
          <cell r="B5234" t="str">
            <v>颌骨良性肿瘤切除术</v>
          </cell>
        </row>
        <row r="5235">
          <cell r="A5235" t="str">
            <v>003306050130400-330605013066</v>
          </cell>
          <cell r="B5235" t="str">
            <v>颌骨瘤样病变切除术(6岁及以下儿童)</v>
          </cell>
        </row>
        <row r="5236">
          <cell r="A5236" t="str">
            <v>003306050150000-330605015016</v>
          </cell>
          <cell r="B5236" t="str">
            <v>舌恶性肿物切除术(6岁及以下儿童)</v>
          </cell>
        </row>
        <row r="5237">
          <cell r="A5237" t="str">
            <v>003306050280200-330605028036</v>
          </cell>
          <cell r="B5237" t="str">
            <v>腮腺切除术(6岁及以下儿童)</v>
          </cell>
        </row>
        <row r="5238">
          <cell r="A5238" t="str">
            <v>003305030140000-330503014006</v>
          </cell>
          <cell r="B5238" t="str">
            <v>颞骨部分切除术(6岁及以下儿童)</v>
          </cell>
        </row>
        <row r="5239">
          <cell r="A5239" t="str">
            <v>003306010180000-330601018006</v>
          </cell>
          <cell r="B5239" t="str">
            <v>筛动脉结扎术(6岁及以下儿童)</v>
          </cell>
        </row>
        <row r="5240">
          <cell r="A5240" t="str">
            <v>003306010170000-330601017016</v>
          </cell>
          <cell r="B5240" t="str">
            <v>鼻中隔血肿切开引流术(6岁及以下儿童)</v>
          </cell>
        </row>
        <row r="5241">
          <cell r="A5241" t="str">
            <v>003306010120000-33060101200</v>
          </cell>
          <cell r="B5241" t="str">
            <v>鼻息肉摘除术</v>
          </cell>
        </row>
        <row r="5242">
          <cell r="A5242" t="str">
            <v>003306020050000-33060200500</v>
          </cell>
          <cell r="B5242" t="str">
            <v>萎缩性鼻炎鼻腔缩窄术</v>
          </cell>
        </row>
        <row r="5243">
          <cell r="A5243" t="str">
            <v>003102010030000-31020100300</v>
          </cell>
          <cell r="B5243" t="str">
            <v>促肾上腺释放激素兴奋试验(CRF)</v>
          </cell>
        </row>
        <row r="5244">
          <cell r="A5244" t="str">
            <v>003102040040000-31020400400</v>
          </cell>
          <cell r="B5244" t="str">
            <v>磷清除试验</v>
          </cell>
        </row>
        <row r="5245">
          <cell r="A5245" t="str">
            <v>003103000970200-31030009703</v>
          </cell>
          <cell r="B5245" t="str">
            <v>麻痹性斜视治疗</v>
          </cell>
        </row>
        <row r="5246">
          <cell r="A5246" t="str">
            <v>003103001060000-31030010601</v>
          </cell>
          <cell r="B5246" t="str">
            <v>泪道探通术</v>
          </cell>
        </row>
        <row r="5247">
          <cell r="A5247" t="str">
            <v>003103001060001-31030010602</v>
          </cell>
          <cell r="B5247" t="str">
            <v>激光泪道探通术</v>
          </cell>
        </row>
        <row r="5248">
          <cell r="A5248" t="str">
            <v>003103001060001-31030010602</v>
          </cell>
          <cell r="B5248" t="str">
            <v>激光泪道探通术</v>
          </cell>
        </row>
        <row r="5249">
          <cell r="A5249" t="str">
            <v>003101000290100-31010002902</v>
          </cell>
          <cell r="B5249" t="str">
            <v>感觉根射频温控热凝术</v>
          </cell>
        </row>
        <row r="5250">
          <cell r="A5250" t="str">
            <v>003104010320000-31040103201</v>
          </cell>
          <cell r="B5250" t="str">
            <v>味觉试验</v>
          </cell>
        </row>
        <row r="5251">
          <cell r="A5251" t="str">
            <v>003105030050100-31050300502</v>
          </cell>
          <cell r="B5251" t="str">
            <v>刚果红负染法菌斑微生物检测</v>
          </cell>
        </row>
        <row r="5252">
          <cell r="A5252" t="str">
            <v>003105100030000-31051000301</v>
          </cell>
          <cell r="B5252" t="str">
            <v>牙脱敏治疗</v>
          </cell>
        </row>
        <row r="5253">
          <cell r="A5253" t="str">
            <v>003105100030001-31051000304</v>
          </cell>
          <cell r="B5253" t="str">
            <v>使用激光脱敏仪加收</v>
          </cell>
        </row>
        <row r="5254">
          <cell r="A5254" t="str">
            <v>003105110190200-31051101903</v>
          </cell>
          <cell r="B5254" t="str">
            <v>瘘管治疗消毒术</v>
          </cell>
        </row>
        <row r="5255">
          <cell r="A5255" t="str">
            <v>003105110210001-31051102106</v>
          </cell>
          <cell r="B5255" t="str">
            <v>根管再治疗术使用显微镜、超声仪等特殊仪器加收</v>
          </cell>
        </row>
        <row r="5256">
          <cell r="A5256" t="str">
            <v>003105130070200-31051300702</v>
          </cell>
          <cell r="B5256" t="str">
            <v>急性坏死性龈炎药物冲洗</v>
          </cell>
        </row>
        <row r="5257">
          <cell r="A5257" t="str">
            <v>003105090010000-31050900101</v>
          </cell>
          <cell r="B5257" t="str">
            <v>种植治疗设计</v>
          </cell>
        </row>
        <row r="5258">
          <cell r="A5258" t="str">
            <v>003106030020200-31060300203</v>
          </cell>
          <cell r="B5258" t="str">
            <v>双水平气道正压无创辅助通气(BIPAP)</v>
          </cell>
        </row>
        <row r="5259">
          <cell r="A5259" t="str">
            <v>003104010270000-31040102701</v>
          </cell>
          <cell r="B5259" t="str">
            <v>定向条件反射测定</v>
          </cell>
        </row>
        <row r="5260">
          <cell r="A5260" t="str">
            <v>003104030010000-31040300100</v>
          </cell>
          <cell r="B5260" t="str">
            <v>喉声图</v>
          </cell>
        </row>
        <row r="5261">
          <cell r="A5261" t="str">
            <v>003106020020000-31060200200</v>
          </cell>
          <cell r="B5261" t="str">
            <v>肺阻抗血流图</v>
          </cell>
        </row>
        <row r="5262">
          <cell r="A5262" t="str">
            <v>003302010030100-330201003026</v>
          </cell>
          <cell r="B5262" t="str">
            <v>帽状腱膜下脓肿切开引流术(6岁及以下儿童)</v>
          </cell>
        </row>
        <row r="5263">
          <cell r="A5263" t="str">
            <v>003302010510200-330201051036</v>
          </cell>
          <cell r="B5263" t="str">
            <v>前颅窝脑脊液漏修补术(6岁及以下儿童)</v>
          </cell>
        </row>
        <row r="5264">
          <cell r="A5264" t="str">
            <v>003204000010400-320400001056</v>
          </cell>
          <cell r="B5264" t="str">
            <v>经皮肺动脉瓣球囊成形术(6岁及以下儿童)</v>
          </cell>
        </row>
        <row r="5265">
          <cell r="A5265" t="str">
            <v>003205000020100-320500002026</v>
          </cell>
          <cell r="B5265" t="str">
            <v>冠状动脉造影术后立即进行PTCA术(6岁及以下儿童)</v>
          </cell>
        </row>
        <row r="5266">
          <cell r="A5266" t="str">
            <v>003302010090000-33020100901</v>
          </cell>
          <cell r="B5266" t="str">
            <v>颅骨修补术</v>
          </cell>
        </row>
        <row r="5267">
          <cell r="A5267" t="str">
            <v>003302010160200-33020101603</v>
          </cell>
          <cell r="B5267" t="str">
            <v>额极切除颅内减压术</v>
          </cell>
        </row>
        <row r="5268">
          <cell r="A5268" t="str">
            <v>003302010310000-33020103100</v>
          </cell>
          <cell r="B5268" t="str">
            <v>胼胝体切开术</v>
          </cell>
        </row>
        <row r="5269">
          <cell r="A5269" t="str">
            <v>003302010350000-33020103502</v>
          </cell>
          <cell r="B5269" t="str">
            <v>脑深部电极置入术双侧加收</v>
          </cell>
        </row>
        <row r="5270">
          <cell r="A5270" t="str">
            <v>003302020110100-33020201102</v>
          </cell>
          <cell r="B5270" t="str">
            <v>面神经周围支配的外周部分松解减压术</v>
          </cell>
        </row>
        <row r="5271">
          <cell r="A5271" t="str">
            <v>003302020170000-33020201701</v>
          </cell>
          <cell r="B5271" t="str">
            <v>经乙状窦后进路神经切断术</v>
          </cell>
        </row>
        <row r="5272">
          <cell r="A5272" t="str">
            <v>003302030090000-33020300900</v>
          </cell>
          <cell r="B5272" t="str">
            <v>椎动脉减压术</v>
          </cell>
        </row>
        <row r="5273">
          <cell r="A5273" t="str">
            <v>003302040050100-330204005116</v>
          </cell>
          <cell r="B5273" t="str">
            <v>选择性脊神经后根切断术(6岁及以下儿童)</v>
          </cell>
        </row>
        <row r="5274">
          <cell r="A5274" t="str">
            <v>003302040050000-33020400501</v>
          </cell>
          <cell r="B5274" t="str">
            <v>脊髓前连合切断术</v>
          </cell>
        </row>
        <row r="5275">
          <cell r="A5275" t="str">
            <v>003302040130000-330204013006</v>
          </cell>
          <cell r="B5275" t="str">
            <v>脊髓蛛网膜下腔输尿管分流术(6岁及以下儿童)</v>
          </cell>
        </row>
        <row r="5276">
          <cell r="A5276" t="str">
            <v>003302040080300-330204008046</v>
          </cell>
          <cell r="B5276" t="str">
            <v>硬脊膜外结核瘤切除术(6岁及以下儿童)</v>
          </cell>
        </row>
        <row r="5277">
          <cell r="A5277" t="str">
            <v>003302040120000-330204012006</v>
          </cell>
          <cell r="B5277" t="str">
            <v>脊髓蛛网膜下腔腹腔分流术(6岁及以下儿童)</v>
          </cell>
        </row>
        <row r="5278">
          <cell r="A5278" t="str">
            <v>002703000010000-27030000003</v>
          </cell>
          <cell r="B5278" t="str">
            <v>HE单独滴染检测加收</v>
          </cell>
        </row>
        <row r="5279">
          <cell r="A5279" t="str">
            <v>002504020110000-25040201101</v>
          </cell>
          <cell r="B5279" t="str">
            <v>抗染色体抗体测定</v>
          </cell>
        </row>
        <row r="5280">
          <cell r="A5280" t="str">
            <v>002504020060200-25040200602</v>
          </cell>
          <cell r="B5280" t="str">
            <v>抗双链DNA测定(抗dsDNA)（免疫学法）</v>
          </cell>
        </row>
        <row r="5281">
          <cell r="A5281" t="str">
            <v>003402000200500-34020002020</v>
          </cell>
          <cell r="B5281" t="str">
            <v>步态平衡运动疗法</v>
          </cell>
        </row>
        <row r="5282">
          <cell r="A5282" t="str">
            <v>004600000230000-46000002600</v>
          </cell>
          <cell r="B5282" t="str">
            <v>藏毛窦囊肿切除术</v>
          </cell>
        </row>
        <row r="5283">
          <cell r="A5283" t="str">
            <v>005101040010000-92600000400</v>
          </cell>
          <cell r="B5283" t="str">
            <v>新鲜液体血浆</v>
          </cell>
        </row>
        <row r="5284">
          <cell r="A5284" t="str">
            <v>142502030810100-25020308103</v>
          </cell>
          <cell r="B5284" t="str">
            <v>血小板二磷酸腺苷P2Y12受体释放试验</v>
          </cell>
        </row>
        <row r="5285">
          <cell r="A5285" t="str">
            <v>142503010240000-25040103700</v>
          </cell>
          <cell r="B5285" t="str">
            <v>MMP—3（基质金属蛋白酶3）检测</v>
          </cell>
        </row>
        <row r="5286">
          <cell r="A5286" t="str">
            <v>143300000010000-31000000002</v>
          </cell>
          <cell r="B5286" t="str">
            <v>臭氧治疗加收</v>
          </cell>
        </row>
        <row r="5287">
          <cell r="A5287" t="str">
            <v>143300000010000-330000000036</v>
          </cell>
          <cell r="B5287" t="str">
            <v>手术中使用高频电刀加收(6岁及以下儿童)</v>
          </cell>
        </row>
        <row r="5288">
          <cell r="A5288" t="str">
            <v>143300000010000-330702000016</v>
          </cell>
          <cell r="B5288" t="str">
            <v>肺和支气管手术使用胸腔镜加收(6岁及以下儿童)</v>
          </cell>
        </row>
        <row r="5289">
          <cell r="A5289" t="str">
            <v>143300000010000-331000000016</v>
          </cell>
          <cell r="B5289" t="str">
            <v>消化系统手术使用胸腔镜加收(6岁及以下儿童)</v>
          </cell>
        </row>
        <row r="5290">
          <cell r="A5290" t="str">
            <v>143300000010000-33110000002</v>
          </cell>
          <cell r="B5290" t="str">
            <v>泌尿系统手术使用硬性膀胱镜</v>
          </cell>
        </row>
        <row r="5291">
          <cell r="A5291" t="str">
            <v>143300000010000-33110000003</v>
          </cell>
          <cell r="B5291" t="str">
            <v>泌尿系统手术使用腹腔镜加收</v>
          </cell>
        </row>
        <row r="5292">
          <cell r="A5292" t="str">
            <v>143300000010000-331500000026</v>
          </cell>
          <cell r="B5292" t="str">
            <v>肌肉骨骼系统手术使用显微镜加收(6岁及以下儿童)</v>
          </cell>
        </row>
        <row r="5293">
          <cell r="A5293" t="str">
            <v>143300000010000-331500000036</v>
          </cell>
          <cell r="B5293" t="str">
            <v>肌肉骨骼系统手术使用关节镜加收(6岁及以下儿童)</v>
          </cell>
        </row>
        <row r="5294">
          <cell r="A5294" t="str">
            <v>143205000200000-32050001700</v>
          </cell>
          <cell r="B5294" t="str">
            <v>冠脉光学相干断层扫描(OCT)检查</v>
          </cell>
        </row>
        <row r="5295">
          <cell r="A5295" t="str">
            <v>001201000150000-12010001500</v>
          </cell>
          <cell r="B5295" t="str">
            <v>机械辅助排痰</v>
          </cell>
        </row>
        <row r="5296">
          <cell r="A5296" t="str">
            <v>001204000040000-120400004016</v>
          </cell>
          <cell r="B5296" t="str">
            <v>动脉加压注射（6岁及以下儿童）</v>
          </cell>
        </row>
        <row r="5297">
          <cell r="A5297" t="str">
            <v>001204000060000-120400007026</v>
          </cell>
          <cell r="B5297" t="str">
            <v>小儿静脉输液两瓶（含两瓶）以上加收</v>
          </cell>
        </row>
        <row r="5298">
          <cell r="A5298" t="str">
            <v>001211000010200-12110000104</v>
          </cell>
          <cell r="B5298" t="str">
            <v>冰帽物理降温</v>
          </cell>
        </row>
        <row r="5299">
          <cell r="A5299" t="str">
            <v>001201000020000-12010000200</v>
          </cell>
          <cell r="B5299" t="str">
            <v>特级护理</v>
          </cell>
        </row>
        <row r="5300">
          <cell r="A5300" t="str">
            <v>002101020050000-21010200503</v>
          </cell>
          <cell r="B5300" t="str">
            <v>12×15吋激光湿片</v>
          </cell>
        </row>
        <row r="5301">
          <cell r="A5301" t="str">
            <v>002302000040000-23020000400</v>
          </cell>
          <cell r="B5301" t="str">
            <v>脑室引流显象</v>
          </cell>
        </row>
        <row r="5302">
          <cell r="A5302" t="str">
            <v>002302000250000-23020002501</v>
          </cell>
          <cell r="B5302" t="str">
            <v>肺灌注显象</v>
          </cell>
        </row>
        <row r="5303">
          <cell r="A5303" t="str">
            <v>002102000040000-21020000400</v>
          </cell>
          <cell r="B5303" t="str">
            <v>磁共振心脏功能检查</v>
          </cell>
        </row>
        <row r="5304">
          <cell r="A5304" t="str">
            <v>002202010030000-22020100300</v>
          </cell>
          <cell r="B5304" t="str">
            <v>胸腹水B超检查及穿刺定位</v>
          </cell>
        </row>
        <row r="5305">
          <cell r="A5305" t="str">
            <v>002202010040000-22020100400</v>
          </cell>
          <cell r="B5305" t="str">
            <v>胃肠充盈造影B超检查</v>
          </cell>
        </row>
        <row r="5306">
          <cell r="A5306" t="str">
            <v>002202010080000-22020100801</v>
          </cell>
          <cell r="B5306" t="str">
            <v>床旁B超检查</v>
          </cell>
        </row>
        <row r="5307">
          <cell r="A5307" t="str">
            <v>001110000030000-11020000705</v>
          </cell>
          <cell r="B5307" t="str">
            <v>互联网复诊（享受国特贴专家）</v>
          </cell>
        </row>
        <row r="5308">
          <cell r="A5308" t="str">
            <v>001207000010300-12070000104</v>
          </cell>
          <cell r="B5308" t="str">
            <v>氧化雾化</v>
          </cell>
        </row>
        <row r="5309">
          <cell r="A5309" t="str">
            <v>002304000100000-23040001001</v>
          </cell>
          <cell r="B5309" t="str">
            <v>PET-CT</v>
          </cell>
        </row>
        <row r="5310">
          <cell r="A5310" t="str">
            <v>002501010080000-25010100801</v>
          </cell>
          <cell r="B5310" t="str">
            <v>红细胞沉降率测定(ESR)</v>
          </cell>
        </row>
        <row r="5311">
          <cell r="A5311" t="str">
            <v>002501010110300-25010101104</v>
          </cell>
          <cell r="B5311" t="str">
            <v>单核细胞直接计数</v>
          </cell>
        </row>
        <row r="5312">
          <cell r="A5312" t="str">
            <v>002501010150300-25010101501</v>
          </cell>
          <cell r="B5312" t="str">
            <v>血细胞分析（不分类）</v>
          </cell>
        </row>
        <row r="5313">
          <cell r="A5313" t="str">
            <v>002501010220000-25010102202</v>
          </cell>
          <cell r="B5313" t="str">
            <v>异常血小板形态检查（仪器法）</v>
          </cell>
        </row>
        <row r="5314">
          <cell r="A5314" t="str">
            <v>002501020020000-25010200200</v>
          </cell>
          <cell r="B5314" t="str">
            <v>尿酸碱度测定</v>
          </cell>
        </row>
        <row r="5315">
          <cell r="A5315" t="str">
            <v>002501020040100-25010200402</v>
          </cell>
          <cell r="B5315" t="str">
            <v>尿渗透压检查</v>
          </cell>
        </row>
        <row r="5316">
          <cell r="A5316" t="str">
            <v>002504010140000-25040101400</v>
          </cell>
          <cell r="B5316" t="str">
            <v>各种白介素测定</v>
          </cell>
        </row>
        <row r="5317">
          <cell r="A5317" t="str">
            <v>002504010200000-25040102007</v>
          </cell>
          <cell r="B5317" t="str">
            <v>单项补体测定（C1r）</v>
          </cell>
        </row>
        <row r="5318">
          <cell r="A5318" t="str">
            <v>002504010340000-25040103400</v>
          </cell>
          <cell r="B5318" t="str">
            <v>24小时IgG鞘内合成率测定</v>
          </cell>
        </row>
        <row r="5319">
          <cell r="A5319" t="str">
            <v>002504020030000-25040200308</v>
          </cell>
          <cell r="B5319" t="str">
            <v>抗核提取物抗体测定(抗着丝点抗体)</v>
          </cell>
        </row>
        <row r="5320">
          <cell r="A5320" t="str">
            <v>002302000370000-23020003701</v>
          </cell>
          <cell r="B5320" t="str">
            <v>肝血池显象</v>
          </cell>
        </row>
        <row r="5321">
          <cell r="A5321" t="str">
            <v>002407000010200-24070000104</v>
          </cell>
          <cell r="B5321" t="str">
            <v>浅表部热疗</v>
          </cell>
        </row>
        <row r="5322">
          <cell r="A5322" t="str">
            <v>002504020120400-25040201205</v>
          </cell>
          <cell r="B5322" t="str">
            <v>血小板抗体测定</v>
          </cell>
        </row>
        <row r="5323">
          <cell r="A5323" t="str">
            <v>002504030040000-25040308300</v>
          </cell>
          <cell r="B5323" t="str">
            <v>乙肝病毒表面抗原确认试验(HBsAgConfirm)测定</v>
          </cell>
        </row>
        <row r="5324">
          <cell r="A5324" t="str">
            <v>002504030080000-25040300802</v>
          </cell>
          <cell r="B5324" t="str">
            <v>乙型肝炎核心抗原测定(HBcAg)（化学发光法）</v>
          </cell>
        </row>
        <row r="5325">
          <cell r="A5325" t="str">
            <v>002504030200000-25040302004</v>
          </cell>
          <cell r="B5325" t="str">
            <v>弓形体抗体测定(PCR法)</v>
          </cell>
        </row>
        <row r="5326">
          <cell r="A5326" t="str">
            <v>002504030220000-25040302204</v>
          </cell>
          <cell r="B5326" t="str">
            <v>巨细胞病毒抗体测定(PCR法)</v>
          </cell>
        </row>
        <row r="5327">
          <cell r="A5327" t="str">
            <v>002504030320000-25040303200</v>
          </cell>
          <cell r="B5327" t="str">
            <v>人轮状病毒抗原测定</v>
          </cell>
        </row>
        <row r="5328">
          <cell r="A5328" t="str">
            <v>002504030330000-25040303301</v>
          </cell>
          <cell r="B5328" t="str">
            <v>流行性出血热病毒抗体测定</v>
          </cell>
        </row>
        <row r="5329">
          <cell r="A5329" t="str">
            <v>002504030480000-25040304800</v>
          </cell>
          <cell r="B5329" t="str">
            <v>组织胞浆菌血清学试验</v>
          </cell>
        </row>
        <row r="5330">
          <cell r="A5330" t="str">
            <v>002504030480000-25040304800</v>
          </cell>
          <cell r="B5330" t="str">
            <v>组织胞浆菌血清学试验</v>
          </cell>
        </row>
        <row r="5331">
          <cell r="A5331" t="str">
            <v>002504030640000-25040306401</v>
          </cell>
          <cell r="B5331" t="str">
            <v>肺吸虫抗原测定</v>
          </cell>
        </row>
        <row r="5332">
          <cell r="A5332" t="str">
            <v>002504040080000-25040400801</v>
          </cell>
          <cell r="B5332" t="str">
            <v>前列腺酸性磷酸酶测定(PAP)</v>
          </cell>
        </row>
        <row r="5333">
          <cell r="A5333" t="str">
            <v>002504040110100-25040401101</v>
          </cell>
          <cell r="B5333" t="str">
            <v>糖类抗原测定（放免法）</v>
          </cell>
        </row>
        <row r="5334">
          <cell r="A5334" t="str">
            <v>002504040140000-25040401408</v>
          </cell>
          <cell r="B5334" t="str">
            <v>肿瘤相关抗原测定（化学发光法、TA－4）</v>
          </cell>
        </row>
        <row r="5335">
          <cell r="A5335" t="str">
            <v>002504040150000-25040401501</v>
          </cell>
          <cell r="B5335" t="str">
            <v>铁蛋白测定（放免法）</v>
          </cell>
        </row>
        <row r="5336">
          <cell r="A5336" t="str">
            <v>002504040150000-25040401501</v>
          </cell>
          <cell r="B5336" t="str">
            <v>铁蛋白测定（放免法）</v>
          </cell>
        </row>
        <row r="5337">
          <cell r="A5337" t="str">
            <v>002504040150000-25040401501</v>
          </cell>
          <cell r="B5337" t="str">
            <v>铁蛋白测定</v>
          </cell>
        </row>
        <row r="5338">
          <cell r="A5338" t="str">
            <v>002505010030000-25050100300</v>
          </cell>
          <cell r="B5338" t="str">
            <v>浓缩集菌抗酸菌检测</v>
          </cell>
        </row>
        <row r="5339">
          <cell r="A5339" t="str">
            <v>002505010180000-25050101801</v>
          </cell>
          <cell r="B5339" t="str">
            <v>霍乱弧菌培养</v>
          </cell>
        </row>
        <row r="5340">
          <cell r="A5340" t="str">
            <v>002505010300100-25050103002</v>
          </cell>
          <cell r="B5340" t="str">
            <v>念珠菌系统鉴定(仪器法)</v>
          </cell>
        </row>
        <row r="5341">
          <cell r="A5341" t="str">
            <v>002505010400100-25050104002</v>
          </cell>
          <cell r="B5341" t="str">
            <v>真菌D-肽聚糖检测（酶免法）</v>
          </cell>
        </row>
        <row r="5342">
          <cell r="A5342" t="str">
            <v>002505020040100-25050200402</v>
          </cell>
          <cell r="B5342" t="str">
            <v>结核菌药敏试验（仪器法）</v>
          </cell>
        </row>
        <row r="5343">
          <cell r="A5343" t="str">
            <v>003315230070300-33152300704</v>
          </cell>
          <cell r="B5343" t="str">
            <v>石膏背心固定术</v>
          </cell>
        </row>
        <row r="5344">
          <cell r="A5344" t="str">
            <v>003315010210000-33150102100</v>
          </cell>
          <cell r="B5344" t="str">
            <v>颈椎体次全切除植骨融合术</v>
          </cell>
        </row>
        <row r="5345">
          <cell r="A5345" t="str">
            <v>003315010280000-331501028006</v>
          </cell>
          <cell r="B5345" t="str">
            <v>颈椎骨折脱位手术复位植骨融合内固定术(6岁及以下儿童)</v>
          </cell>
        </row>
        <row r="5346">
          <cell r="A5346" t="str">
            <v>003313060070000-33130600701</v>
          </cell>
          <cell r="B5346" t="str">
            <v>经宫腔镜子宫纵隔切除术</v>
          </cell>
        </row>
        <row r="5347">
          <cell r="A5347" t="str">
            <v>003313060070000-331306007016</v>
          </cell>
          <cell r="B5347" t="str">
            <v>经宫腔镜子宫纵隔切除术(6岁及以下儿童)</v>
          </cell>
        </row>
        <row r="5348">
          <cell r="A5348" t="str">
            <v>003316020040300-33160200404</v>
          </cell>
          <cell r="B5348" t="str">
            <v>疣切除术</v>
          </cell>
        </row>
        <row r="5349">
          <cell r="A5349" t="str">
            <v>003316020050002-33160200507</v>
          </cell>
          <cell r="B5349" t="str">
            <v>海绵状血管瘤切除术(大)激光手术加收</v>
          </cell>
        </row>
        <row r="5350">
          <cell r="A5350" t="str">
            <v>003316020070002-331602007086</v>
          </cell>
          <cell r="B5350" t="str">
            <v>海绵状血管瘤切除术(小)激光手术加收(6岁及以下儿童)</v>
          </cell>
        </row>
        <row r="5351">
          <cell r="A5351" t="str">
            <v>003316010020400-33160100205</v>
          </cell>
          <cell r="B5351" t="str">
            <v>乳腺象限切除术</v>
          </cell>
        </row>
        <row r="5352">
          <cell r="A5352" t="str">
            <v>003316010050000-33160100501</v>
          </cell>
          <cell r="B5352" t="str">
            <v>乳腺癌根治术</v>
          </cell>
        </row>
        <row r="5353">
          <cell r="A5353" t="str">
            <v>003315010370000-331501037006</v>
          </cell>
          <cell r="B5353" t="str">
            <v>椎管扩大成形术(6岁及以下儿童)</v>
          </cell>
        </row>
        <row r="5354">
          <cell r="A5354" t="str">
            <v>003315010490000-331501049016</v>
          </cell>
          <cell r="B5354" t="str">
            <v>前路脊柱松解融合术(6岁及以下儿童)</v>
          </cell>
        </row>
        <row r="5355">
          <cell r="A5355" t="str">
            <v>003315010600200-331501060036</v>
          </cell>
          <cell r="B5355" t="str">
            <v>人工椎体置换术（胸）(6岁及以下儿童)</v>
          </cell>
        </row>
        <row r="5356">
          <cell r="A5356" t="str">
            <v>003315020110000-33150201100</v>
          </cell>
          <cell r="B5356" t="str">
            <v>闭孔神经切断术</v>
          </cell>
        </row>
        <row r="5357">
          <cell r="A5357" t="str">
            <v>003315030040000-331503004016</v>
          </cell>
          <cell r="B5357" t="str">
            <v>尺桡骨肿瘤切除及骨重建术(6岁及以下儿童)</v>
          </cell>
        </row>
        <row r="5358">
          <cell r="A5358" t="str">
            <v>003315030050100-331503005026</v>
          </cell>
          <cell r="B5358" t="str">
            <v>髋臼肿瘤切除及髋关节成形术(6岁及以下儿童)</v>
          </cell>
        </row>
        <row r="5359">
          <cell r="A5359" t="str">
            <v>003315030070000-331503007006</v>
          </cell>
          <cell r="B5359" t="str">
            <v>髌骨肿瘤截除术(6岁及以下儿童)</v>
          </cell>
        </row>
        <row r="5360">
          <cell r="A5360" t="str">
            <v>003315050090000-331505009006</v>
          </cell>
          <cell r="B5360" t="str">
            <v>孟氏骨折切开复位内固定术(6岁及以下儿童)</v>
          </cell>
        </row>
        <row r="5361">
          <cell r="A5361" t="str">
            <v>003315050110100-33150501102</v>
          </cell>
          <cell r="B5361" t="str">
            <v>史密斯骨折切开复位内固定术</v>
          </cell>
        </row>
        <row r="5362">
          <cell r="A5362" t="str">
            <v>003315060010200-33150600103</v>
          </cell>
          <cell r="B5362" t="str">
            <v>韧带重建术</v>
          </cell>
        </row>
        <row r="5363">
          <cell r="A5363" t="str">
            <v>003315060080000-331506008006</v>
          </cell>
          <cell r="B5363" t="str">
            <v>先天性髋关节脱位切开复位骨盆截骨股骨上端截骨内固定术(6岁及以下儿童)</v>
          </cell>
        </row>
        <row r="5364">
          <cell r="A5364" t="str">
            <v>003315060160000-331506016016</v>
          </cell>
          <cell r="B5364" t="str">
            <v>关节滑膜切除术(大)(6岁及以下儿童)</v>
          </cell>
        </row>
        <row r="5365">
          <cell r="A5365" t="str">
            <v>003315060160100-33150601602</v>
          </cell>
          <cell r="B5365" t="str">
            <v>膝关节滑膜切除术(大)</v>
          </cell>
        </row>
        <row r="5366">
          <cell r="A5366" t="str">
            <v>003315060180002-33150601805</v>
          </cell>
          <cell r="B5366" t="str">
            <v>关节滑膜切除术(小)（激光加收）</v>
          </cell>
        </row>
        <row r="5367">
          <cell r="A5367" t="str">
            <v>003315060190002-33150601902</v>
          </cell>
          <cell r="B5367" t="str">
            <v>半月板切除术（激光加收）</v>
          </cell>
        </row>
        <row r="5368">
          <cell r="A5368" t="str">
            <v>003315060200700-331506020126</v>
          </cell>
          <cell r="B5368" t="str">
            <v>肩关节清理术(6岁及以下儿童)</v>
          </cell>
        </row>
        <row r="5369">
          <cell r="A5369" t="str">
            <v>003315070080000-33150700801</v>
          </cell>
          <cell r="B5369" t="str">
            <v>人工膝关节绞链式置换术</v>
          </cell>
        </row>
        <row r="5370">
          <cell r="A5370" t="str">
            <v>003315070090001-33150700902</v>
          </cell>
          <cell r="B5370" t="str">
            <v>人工踝关节再置换术</v>
          </cell>
        </row>
        <row r="5371">
          <cell r="A5371" t="str">
            <v>003315070120000-33150701200</v>
          </cell>
          <cell r="B5371" t="str">
            <v>髋关节表面置换术</v>
          </cell>
        </row>
        <row r="5372">
          <cell r="A5372" t="str">
            <v>003315110030100-33151100302</v>
          </cell>
          <cell r="B5372" t="str">
            <v>三关节融合术</v>
          </cell>
        </row>
        <row r="5373">
          <cell r="A5373" t="str">
            <v>003315120120300-331512012046</v>
          </cell>
          <cell r="B5373" t="str">
            <v>髌韧带止点移位成形术(6岁及以下儿童)</v>
          </cell>
        </row>
        <row r="5374">
          <cell r="A5374" t="str">
            <v>003315120120500-33151201206</v>
          </cell>
          <cell r="B5374" t="str">
            <v>人工髌腱成形术</v>
          </cell>
        </row>
        <row r="5375">
          <cell r="A5375" t="str">
            <v>003315120200400-33151202005</v>
          </cell>
          <cell r="B5375" t="str">
            <v>下肢关节松解术（髋）</v>
          </cell>
        </row>
        <row r="5376">
          <cell r="A5376" t="str">
            <v>003315120260000-33151202100</v>
          </cell>
          <cell r="B5376" t="str">
            <v>伊氏架矫形术</v>
          </cell>
        </row>
        <row r="5377">
          <cell r="A5377" t="str">
            <v>003315150020000-331515002006</v>
          </cell>
          <cell r="B5377" t="str">
            <v>手部关节内骨折切开复位内固定术(6岁及以下儿童)</v>
          </cell>
        </row>
        <row r="5378">
          <cell r="A5378" t="str">
            <v>003315150090100-33151500902</v>
          </cell>
          <cell r="B5378" t="str">
            <v>月骨骨折缺血坏死血管植入术</v>
          </cell>
        </row>
        <row r="5379">
          <cell r="A5379" t="str">
            <v>003315160010000-33151600101</v>
          </cell>
          <cell r="B5379" t="str">
            <v>手部关节脱位切开复位内固定术</v>
          </cell>
        </row>
        <row r="5380">
          <cell r="A5380" t="str">
            <v>003315170040100-331517004026</v>
          </cell>
          <cell r="B5380" t="str">
            <v>指间人工关节置换术(6岁及以下儿童)</v>
          </cell>
        </row>
        <row r="5381">
          <cell r="A5381" t="str">
            <v>003315190170000-33151901701</v>
          </cell>
          <cell r="B5381" t="str">
            <v>掌指关节成形术</v>
          </cell>
        </row>
        <row r="5382">
          <cell r="A5382" t="str">
            <v>003306050350000-33060503500</v>
          </cell>
          <cell r="B5382" t="str">
            <v>舌下腺囊肿袋形术</v>
          </cell>
        </row>
        <row r="5383">
          <cell r="A5383" t="str">
            <v>003306060200100-330606020026</v>
          </cell>
          <cell r="B5383" t="str">
            <v>腭粘膜瓣后推术(6岁及以下儿童)</v>
          </cell>
        </row>
        <row r="5384">
          <cell r="A5384" t="str">
            <v>003306060280400-33060602805</v>
          </cell>
          <cell r="B5384" t="str">
            <v>腭缺损局部组织瓣修复术</v>
          </cell>
        </row>
        <row r="5385">
          <cell r="A5385" t="str">
            <v>003306060280500-33060602806</v>
          </cell>
          <cell r="B5385" t="str">
            <v>口底缺损局部组织瓣修复术</v>
          </cell>
        </row>
        <row r="5386">
          <cell r="A5386" t="str">
            <v>003306060290300-330606029046</v>
          </cell>
          <cell r="B5386" t="str">
            <v>腭缺损游离瓣移植修复术(6岁及以下儿童)</v>
          </cell>
        </row>
        <row r="5387">
          <cell r="A5387" t="str">
            <v>003306070170400-33060701705</v>
          </cell>
          <cell r="B5387" t="str">
            <v>颞下骨及代用品植入术</v>
          </cell>
        </row>
        <row r="5388">
          <cell r="A5388" t="str">
            <v>003306080040000-330608004006</v>
          </cell>
          <cell r="B5388" t="str">
            <v>颌骨骨折单颌牙弓夹板固定术(6岁及以下儿童)</v>
          </cell>
        </row>
        <row r="5389">
          <cell r="A5389" t="str">
            <v>003306080060000-330608006036</v>
          </cell>
          <cell r="B5389" t="str">
            <v>颧骨、颧弓骨折固定术(6岁及以下儿童)</v>
          </cell>
        </row>
        <row r="5390">
          <cell r="A5390" t="str">
            <v>003306080130001-330608013036</v>
          </cell>
          <cell r="B5390" t="str">
            <v>双侧颧骨上颌骨复合骨折切开复位内固定术(6岁及以下儿童)</v>
          </cell>
        </row>
        <row r="5391">
          <cell r="A5391" t="str">
            <v>003306080200000-330608020006</v>
          </cell>
          <cell r="B5391" t="str">
            <v>下颌骨缺损植骨修复术(6岁及以下儿童)</v>
          </cell>
        </row>
        <row r="5392">
          <cell r="A5392" t="str">
            <v>003315200030003-33152000304</v>
          </cell>
          <cell r="B5392" t="str">
            <v>前臂（腿）皮肤缺损游离植皮术</v>
          </cell>
        </row>
        <row r="5393">
          <cell r="A5393" t="str">
            <v>003315210030000-33152100300</v>
          </cell>
          <cell r="B5393" t="str">
            <v>手外伤交臂皮瓣术</v>
          </cell>
        </row>
        <row r="5394">
          <cell r="A5394" t="str">
            <v>003306100010200-33061000103</v>
          </cell>
          <cell r="B5394" t="str">
            <v>扁桃体挤切除术</v>
          </cell>
        </row>
        <row r="5395">
          <cell r="A5395" t="str">
            <v>003307010120000-330701012006</v>
          </cell>
          <cell r="B5395" t="str">
            <v>垂直半喉切除术及喉功能重建术(6岁及以下儿童)</v>
          </cell>
        </row>
        <row r="5396">
          <cell r="A5396" t="str">
            <v>003316030130000-33160301300</v>
          </cell>
          <cell r="B5396" t="str">
            <v>网状自体皮制备</v>
          </cell>
        </row>
        <row r="5397">
          <cell r="A5397" t="str">
            <v>003307030340002-330703034056</v>
          </cell>
          <cell r="B5397" t="str">
            <v>使用腹腔镜加收(6岁及以下儿童)</v>
          </cell>
        </row>
        <row r="5398">
          <cell r="A5398" t="str">
            <v>003307020150000-330702015006</v>
          </cell>
          <cell r="B5398" t="str">
            <v>肺包虫病内囊摘除术(6岁及以下儿童)</v>
          </cell>
        </row>
        <row r="5399">
          <cell r="A5399" t="str">
            <v>003316030170200-331603017036</v>
          </cell>
          <cell r="B5399" t="str">
            <v>烧伤瘢痕备皮(6岁及以下儿童)</v>
          </cell>
        </row>
        <row r="5400">
          <cell r="A5400" t="str">
            <v>003316030340000-33160303401</v>
          </cell>
          <cell r="B5400" t="str">
            <v>烧伤截指术</v>
          </cell>
        </row>
        <row r="5401">
          <cell r="A5401" t="str">
            <v>004400000070000-44000000701</v>
          </cell>
          <cell r="B5401" t="str">
            <v>督灸</v>
          </cell>
        </row>
        <row r="5402">
          <cell r="A5402" t="str">
            <v>004300000100000-43000001003</v>
          </cell>
          <cell r="B5402" t="str">
            <v>多头火针</v>
          </cell>
        </row>
        <row r="5403">
          <cell r="A5403" t="str">
            <v>003402000380000-34020003800</v>
          </cell>
          <cell r="B5403" t="str">
            <v>认知知觉功能障碍训练</v>
          </cell>
        </row>
        <row r="5404">
          <cell r="A5404" t="str">
            <v>003402000270000-34020002702</v>
          </cell>
          <cell r="B5404" t="str">
            <v>耐力训练</v>
          </cell>
        </row>
        <row r="5405">
          <cell r="A5405" t="str">
            <v>003402000400000-34020004000</v>
          </cell>
          <cell r="B5405" t="str">
            <v>偏瘫肢体综合训练</v>
          </cell>
        </row>
        <row r="5406">
          <cell r="A5406" t="str">
            <v>003316030410000-331603041006</v>
          </cell>
          <cell r="B5406" t="str">
            <v>深度烧伤扩创关节成型术(6岁及以下儿童)</v>
          </cell>
        </row>
        <row r="5407">
          <cell r="A5407" t="str">
            <v>003316030140000-33160301400</v>
          </cell>
          <cell r="B5407" t="str">
            <v>微粒自体皮制备</v>
          </cell>
        </row>
        <row r="5408">
          <cell r="A5408" t="str">
            <v>003316030190000-331603019006</v>
          </cell>
          <cell r="B5408" t="str">
            <v>磨痂自体皮移植术(6岁及以下儿童)</v>
          </cell>
        </row>
        <row r="5409">
          <cell r="A5409" t="str">
            <v>003316040020100-33160400202</v>
          </cell>
          <cell r="B5409" t="str">
            <v>褥疮修复术</v>
          </cell>
        </row>
        <row r="5410">
          <cell r="A5410" t="str">
            <v>003316040200000-33160402000</v>
          </cell>
          <cell r="B5410" t="str">
            <v>橡皮肿整形术</v>
          </cell>
        </row>
        <row r="5411">
          <cell r="A5411" t="str">
            <v>003401000100500-34010001006</v>
          </cell>
          <cell r="B5411" t="str">
            <v>调制中频电治疗</v>
          </cell>
        </row>
        <row r="5412">
          <cell r="A5412" t="str">
            <v>003401000080400-34010000804</v>
          </cell>
          <cell r="B5412" t="str">
            <v>电化学疗法</v>
          </cell>
        </row>
        <row r="5413">
          <cell r="A5413" t="str">
            <v>004600000100000-46000001000</v>
          </cell>
          <cell r="B5413" t="str">
            <v>直肠前突修补术</v>
          </cell>
        </row>
        <row r="5414">
          <cell r="A5414" t="str">
            <v>141204000150000-12040000610</v>
          </cell>
          <cell r="B5414" t="str">
            <v>静脉药物配置</v>
          </cell>
        </row>
        <row r="5415">
          <cell r="A5415" t="str">
            <v>142503010250000-25030302000</v>
          </cell>
          <cell r="B5415" t="str">
            <v>阿尔茨海默相关神经丝蛋白检测</v>
          </cell>
        </row>
        <row r="5416">
          <cell r="A5416" t="str">
            <v>142503010250000-25030302000</v>
          </cell>
          <cell r="B5416" t="str">
            <v>阿尔茨海默相关神经丝蛋白检测</v>
          </cell>
        </row>
        <row r="5417">
          <cell r="A5417" t="str">
            <v>142503100630000-25031006200</v>
          </cell>
          <cell r="B5417" t="str">
            <v>抗缪勒氏管激素（AMH)测定</v>
          </cell>
        </row>
        <row r="5418">
          <cell r="A5418" t="str">
            <v>142504010450000-25040103800</v>
          </cell>
          <cell r="B5418" t="str">
            <v>胰岛素样生长因子检测</v>
          </cell>
        </row>
        <row r="5419">
          <cell r="A5419" t="str">
            <v>143100000000000-31120100001</v>
          </cell>
          <cell r="B5419" t="str">
            <v>女性生殖系统及孕产诊疗使用笑气</v>
          </cell>
        </row>
        <row r="5420">
          <cell r="A5420" t="str">
            <v>143300000010000-330000000106</v>
          </cell>
          <cell r="B5420" t="str">
            <v>手术中使用低温等离子刀加收(6岁及以下儿童)</v>
          </cell>
        </row>
        <row r="5421">
          <cell r="A5421" t="str">
            <v>143300000010000-330500000046</v>
          </cell>
          <cell r="B5421" t="str">
            <v>耳部手术中使用动力系统加收(6岁及以下儿童)</v>
          </cell>
        </row>
        <row r="5422">
          <cell r="A5422" t="str">
            <v>143300000010000-33070200001</v>
          </cell>
          <cell r="B5422" t="str">
            <v>肺和支气管手术使用胸腔镜加收</v>
          </cell>
        </row>
        <row r="5423">
          <cell r="A5423" t="str">
            <v>143300000010000-33150000005</v>
          </cell>
          <cell r="B5423" t="str">
            <v>肌肉骨骼系统手术使用钬激光刀加收</v>
          </cell>
        </row>
        <row r="5424">
          <cell r="A5424" t="str">
            <v>004500000080000-45000000801</v>
          </cell>
          <cell r="B5424" t="str">
            <v>内科妇科疾病推拿治疗</v>
          </cell>
        </row>
        <row r="5425">
          <cell r="A5425" t="str">
            <v>004600000110100-42000001102</v>
          </cell>
          <cell r="B5425" t="str">
            <v>肛周点状注射封闭</v>
          </cell>
        </row>
        <row r="5426">
          <cell r="A5426" t="str">
            <v>004700000050000-47000000501</v>
          </cell>
          <cell r="B5426" t="str">
            <v>小针刀治疗</v>
          </cell>
        </row>
        <row r="5427">
          <cell r="A5427" t="str">
            <v>001105000010000-11050000101</v>
          </cell>
          <cell r="B5427" t="str">
            <v>体检费</v>
          </cell>
        </row>
        <row r="5428">
          <cell r="A5428" t="str">
            <v>001201000110000-12010001101</v>
          </cell>
          <cell r="B5428" t="str">
            <v>吸痰护理</v>
          </cell>
        </row>
        <row r="5429">
          <cell r="A5429" t="str">
            <v>001204000060000-12040000607</v>
          </cell>
          <cell r="B5429" t="str">
            <v>静脉输液由静脉配置中心配置的普通药物加收</v>
          </cell>
        </row>
        <row r="5430">
          <cell r="A5430" t="str">
            <v>001204000060000-120400006116</v>
          </cell>
          <cell r="B5430" t="str">
            <v>静脉药物配置下静脉输液(6岁及以下儿童)</v>
          </cell>
        </row>
        <row r="5431">
          <cell r="A5431" t="str">
            <v>001205000020000-12050000204</v>
          </cell>
          <cell r="B5431" t="str">
            <v>术后创口二期缝合术（6-10针，创面深度在2cm以上）</v>
          </cell>
        </row>
        <row r="5432">
          <cell r="A5432" t="str">
            <v>001205000030000-12050000304</v>
          </cell>
          <cell r="B5432" t="str">
            <v>术后创口二期缝合术（5针以内，创面深度在2cm以上）</v>
          </cell>
        </row>
        <row r="5433">
          <cell r="A5433" t="str">
            <v>001211000010200-121100001046</v>
          </cell>
          <cell r="B5433" t="str">
            <v>冰帽物理降温(6岁及以下儿童)</v>
          </cell>
        </row>
        <row r="5434">
          <cell r="A5434" t="str">
            <v>001215000010300-121500001036</v>
          </cell>
          <cell r="B5434" t="str">
            <v>三通氧气灌肠(6岁及以下儿童)</v>
          </cell>
        </row>
        <row r="5435">
          <cell r="A5435" t="str">
            <v>001215000020000-121500002016</v>
          </cell>
          <cell r="B5435" t="str">
            <v>清洁灌肠(6岁及以下儿童)</v>
          </cell>
        </row>
        <row r="5436">
          <cell r="A5436" t="str">
            <v>001215000020100-121500002026</v>
          </cell>
          <cell r="B5436" t="str">
            <v>经肛门清洁灌肠(6岁及以下儿童)</v>
          </cell>
        </row>
        <row r="5437">
          <cell r="A5437" t="str">
            <v>002101020060000-21010200603</v>
          </cell>
          <cell r="B5437" t="str">
            <v>14×14吋激光湿片</v>
          </cell>
        </row>
        <row r="5438">
          <cell r="A5438" t="str">
            <v>002101020090000-21010200900</v>
          </cell>
          <cell r="B5438" t="str">
            <v>咬合片</v>
          </cell>
        </row>
        <row r="5439">
          <cell r="A5439" t="str">
            <v>002101030010000-21010300100</v>
          </cell>
          <cell r="B5439" t="str">
            <v>气脑造影</v>
          </cell>
        </row>
        <row r="5440">
          <cell r="A5440" t="str">
            <v>001216000010100-12160000103</v>
          </cell>
          <cell r="B5440" t="str">
            <v>留置导尿</v>
          </cell>
        </row>
        <row r="5441">
          <cell r="A5441" t="str">
            <v>001207000010200-120700001036</v>
          </cell>
          <cell r="B5441" t="str">
            <v>高压泵雾化（6岁及以下儿童)</v>
          </cell>
        </row>
        <row r="5442">
          <cell r="A5442" t="str">
            <v>002203020120000-22030201200</v>
          </cell>
          <cell r="B5442" t="str">
            <v>临床操作的彩色多普勒超声引导</v>
          </cell>
        </row>
        <row r="5443">
          <cell r="A5443" t="str">
            <v>002405000040000-24050000400</v>
          </cell>
          <cell r="B5443" t="str">
            <v>面模设计及制作</v>
          </cell>
        </row>
        <row r="5444">
          <cell r="A5444" t="str">
            <v>002501020080000-25010200800</v>
          </cell>
          <cell r="B5444" t="str">
            <v>尿肌红蛋白定性检查</v>
          </cell>
        </row>
        <row r="5445">
          <cell r="A5445" t="str">
            <v>002501020340000-25010203400</v>
          </cell>
          <cell r="B5445" t="str">
            <v>尿红细胞位相</v>
          </cell>
        </row>
        <row r="5446">
          <cell r="A5446" t="str">
            <v>002504010200000-25040102006</v>
          </cell>
          <cell r="B5446" t="str">
            <v>单项补体测定（C1q、尿）</v>
          </cell>
        </row>
        <row r="5447">
          <cell r="A5447" t="str">
            <v>002504010230100-25040102306</v>
          </cell>
          <cell r="B5447" t="str">
            <v>免疫球蛋白定量测定（酶免法、IgA）</v>
          </cell>
        </row>
        <row r="5448">
          <cell r="A5448" t="str">
            <v>002504010350000-25040103500</v>
          </cell>
          <cell r="B5448" t="str">
            <v>碱性髓鞘蛋白测定</v>
          </cell>
        </row>
        <row r="5449">
          <cell r="A5449" t="str">
            <v>002504020110200-25040201101</v>
          </cell>
          <cell r="B5449" t="str">
            <v>抗染色体抗体测定（免疫学法）</v>
          </cell>
        </row>
        <row r="5450">
          <cell r="A5450" t="str">
            <v>002504020110200-25040201101</v>
          </cell>
          <cell r="B5450" t="str">
            <v>抗染色体抗体测定（免疫学法）</v>
          </cell>
        </row>
        <row r="5451">
          <cell r="A5451" t="str">
            <v>002504020170000-25040201701</v>
          </cell>
          <cell r="B5451" t="str">
            <v>抗甲状腺球蛋白抗体测定(TGAb)</v>
          </cell>
        </row>
        <row r="5452">
          <cell r="A5452" t="str">
            <v>002102000060000-21020000603</v>
          </cell>
          <cell r="B5452" t="str">
            <v>锥管成象（MRM）</v>
          </cell>
        </row>
        <row r="5453">
          <cell r="A5453" t="str">
            <v>002302000080000-23020000800</v>
          </cell>
          <cell r="B5453" t="str">
            <v>甲状腺有效半衰期测定</v>
          </cell>
        </row>
        <row r="5454">
          <cell r="A5454" t="str">
            <v>002302000100000-23020001000</v>
          </cell>
          <cell r="B5454" t="str">
            <v>促甲状腺激素兴奋显象</v>
          </cell>
        </row>
        <row r="5455">
          <cell r="A5455" t="str">
            <v>002202010020600-22020100207</v>
          </cell>
          <cell r="B5455" t="str">
            <v>产科B超常规检查</v>
          </cell>
        </row>
        <row r="5456">
          <cell r="A5456" t="str">
            <v>002202010070000-22020100710</v>
          </cell>
          <cell r="B5456" t="str">
            <v>浅表组织器官B超检查（体表肿物）</v>
          </cell>
        </row>
        <row r="5457">
          <cell r="A5457" t="str">
            <v>002401000010000-24010000100</v>
          </cell>
          <cell r="B5457" t="str">
            <v>人工制定治疗计划(简单)</v>
          </cell>
        </row>
        <row r="5458">
          <cell r="A5458" t="str">
            <v>002306000110000-23060001100</v>
          </cell>
          <cell r="B5458" t="str">
            <v>188铼-HEDP骨转移瘤治疗</v>
          </cell>
        </row>
        <row r="5459">
          <cell r="A5459" t="str">
            <v>002407000020000-24070000503</v>
          </cell>
          <cell r="B5459" t="str">
            <v>高强度精确聚焦超声热消融良性肿瘤治疗</v>
          </cell>
        </row>
        <row r="5460">
          <cell r="A5460" t="str">
            <v>002504020210000-25040202100</v>
          </cell>
          <cell r="B5460" t="str">
            <v>抗腮腺管抗体测定</v>
          </cell>
        </row>
        <row r="5461">
          <cell r="A5461" t="str">
            <v>002504020250000-25040202500</v>
          </cell>
          <cell r="B5461" t="str">
            <v>抗硬皮病抗体测定</v>
          </cell>
        </row>
        <row r="5462">
          <cell r="A5462" t="str">
            <v>002504020260000-25040202600</v>
          </cell>
          <cell r="B5462" t="str">
            <v>抗胰岛素抗体测定</v>
          </cell>
        </row>
        <row r="5463">
          <cell r="A5463" t="str">
            <v>002504020380000-25040203800</v>
          </cell>
          <cell r="B5463" t="str">
            <v>抗角蛋白抗体(AKA)测定</v>
          </cell>
        </row>
        <row r="5464">
          <cell r="A5464" t="str">
            <v>002504030060000-25040300602</v>
          </cell>
          <cell r="B5464" t="str">
            <v>乙型肝炎e抗原测定(HBeAg)（化学发光法）</v>
          </cell>
        </row>
        <row r="5465">
          <cell r="A5465" t="str">
            <v>002504030130000-25070001900</v>
          </cell>
          <cell r="B5465" t="str">
            <v>高敏丙型肝炎病毒核糖核酸定量检测</v>
          </cell>
        </row>
        <row r="5466">
          <cell r="A5466" t="str">
            <v>002505010140000-25050101401</v>
          </cell>
          <cell r="B5466" t="str">
            <v>淋球菌培养</v>
          </cell>
        </row>
        <row r="5467">
          <cell r="A5467" t="str">
            <v>002505010270000-25050102702</v>
          </cell>
          <cell r="B5467" t="str">
            <v>真菌培养+鉴定</v>
          </cell>
        </row>
        <row r="5468">
          <cell r="A5468" t="str">
            <v>002505010390000-25050103901</v>
          </cell>
          <cell r="B5468" t="str">
            <v>细菌性阴道病唾液酸酶测定</v>
          </cell>
        </row>
        <row r="5469">
          <cell r="A5469" t="str">
            <v>002505010390000-25050103903</v>
          </cell>
          <cell r="B5469" t="str">
            <v>细菌性阴道病凝固酶测定</v>
          </cell>
        </row>
        <row r="5470">
          <cell r="A5470" t="str">
            <v>002506010010200-25060100102</v>
          </cell>
          <cell r="B5470" t="str">
            <v>粪原虫镜检</v>
          </cell>
        </row>
        <row r="5471">
          <cell r="A5471" t="str">
            <v>002507000140000-25070001400</v>
          </cell>
          <cell r="B5471" t="str">
            <v>培养细胞的染色体分析</v>
          </cell>
        </row>
        <row r="5472">
          <cell r="A5472" t="str">
            <v>002600000090000-26000000900</v>
          </cell>
          <cell r="B5472" t="str">
            <v>血型抗体特异性鉴定(放散试验)</v>
          </cell>
        </row>
        <row r="5473">
          <cell r="A5473" t="str">
            <v>002600000110000-26000001100</v>
          </cell>
          <cell r="B5473" t="str">
            <v>盐水介质交叉配血</v>
          </cell>
        </row>
        <row r="5474">
          <cell r="A5474" t="str">
            <v>002600000130000-26000001302</v>
          </cell>
          <cell r="B5474" t="str">
            <v>疑难交叉配血（微柱凝胶法）</v>
          </cell>
        </row>
        <row r="5475">
          <cell r="A5475" t="str">
            <v>002600000140000-26000001400</v>
          </cell>
          <cell r="B5475" t="str">
            <v>唾液ABH血型物质测定</v>
          </cell>
        </row>
        <row r="5476">
          <cell r="A5476" t="str">
            <v>002600000190000-26000001901</v>
          </cell>
          <cell r="B5476" t="str">
            <v>血小板交叉配合试验</v>
          </cell>
        </row>
        <row r="5477">
          <cell r="A5477" t="str">
            <v>003101000030000-31010000300</v>
          </cell>
          <cell r="B5477" t="str">
            <v>脑电地形图</v>
          </cell>
        </row>
        <row r="5478">
          <cell r="A5478" t="str">
            <v>003101000090001-31010000904</v>
          </cell>
          <cell r="B5478" t="str">
            <v>诱发电位地形图分析加收</v>
          </cell>
        </row>
        <row r="5479">
          <cell r="A5479" t="str">
            <v>003304020090000-330402009016</v>
          </cell>
          <cell r="B5479" t="str">
            <v>泪道成形术(6岁及以下儿童)</v>
          </cell>
        </row>
        <row r="5480">
          <cell r="A5480" t="str">
            <v>003304050040000-33040500400</v>
          </cell>
          <cell r="B5480" t="str">
            <v>虹膜贯穿术</v>
          </cell>
        </row>
        <row r="5481">
          <cell r="A5481" t="str">
            <v>003304050080000-33040500800</v>
          </cell>
          <cell r="B5481" t="str">
            <v>睫状体断离复位术</v>
          </cell>
        </row>
        <row r="5482">
          <cell r="A5482" t="str">
            <v>003304050150000-330405015006</v>
          </cell>
          <cell r="B5482" t="str">
            <v>小梁切开术(6岁及以下儿童)</v>
          </cell>
        </row>
        <row r="5483">
          <cell r="A5483" t="str">
            <v>003305010110000-33050101100</v>
          </cell>
          <cell r="B5483" t="str">
            <v>外耳道肿物活检术</v>
          </cell>
        </row>
        <row r="5484">
          <cell r="A5484" t="str">
            <v>003305030090100-330503009026</v>
          </cell>
          <cell r="B5484" t="str">
            <v>颞浅动脉插管灌注术(6岁及以下儿童)</v>
          </cell>
        </row>
        <row r="5485">
          <cell r="A5485" t="str">
            <v>003305030180300-330503018046</v>
          </cell>
          <cell r="B5485" t="str">
            <v>经乳突乙状窦周围脓肿引流术(6岁及以下儿童)</v>
          </cell>
        </row>
        <row r="5486">
          <cell r="A5486" t="str">
            <v>003305010060000-330501006006</v>
          </cell>
          <cell r="B5486" t="str">
            <v>耳前瘘管切除术(6岁及以下儿童)</v>
          </cell>
        </row>
        <row r="5487">
          <cell r="A5487" t="str">
            <v>003305010080000-330501008006</v>
          </cell>
          <cell r="B5487" t="str">
            <v>耳后瘘孔修补术(6岁及以下儿童)</v>
          </cell>
        </row>
        <row r="5488">
          <cell r="A5488" t="str">
            <v>003305010210100-33050102102</v>
          </cell>
          <cell r="B5488" t="str">
            <v>外耳道狭窄成形术</v>
          </cell>
        </row>
        <row r="5489">
          <cell r="A5489" t="str">
            <v>003306010150000-330601015006</v>
          </cell>
          <cell r="B5489" t="str">
            <v>鼻中隔软骨取骨术(6岁及以下儿童)</v>
          </cell>
        </row>
        <row r="5490">
          <cell r="A5490" t="str">
            <v>003306040050000-330604005006</v>
          </cell>
          <cell r="B5490" t="str">
            <v>复杂牙拔除术(6岁及以下儿童)</v>
          </cell>
        </row>
        <row r="5491">
          <cell r="A5491" t="str">
            <v>003306040130000-330604013006</v>
          </cell>
          <cell r="B5491" t="str">
            <v>上颌结节成形术(6岁及以下儿童)</v>
          </cell>
        </row>
        <row r="5492">
          <cell r="A5492" t="str">
            <v>003306040190100-33060401902</v>
          </cell>
          <cell r="B5492" t="str">
            <v>牙槽突骨折牵引复位固定术</v>
          </cell>
        </row>
        <row r="5493">
          <cell r="A5493" t="str">
            <v>003306040420400-33060404205</v>
          </cell>
          <cell r="B5493" t="str">
            <v>双乳头龈瓣转移瓣术</v>
          </cell>
        </row>
        <row r="5494">
          <cell r="A5494" t="str">
            <v>003306050110000-330605011006</v>
          </cell>
          <cell r="B5494" t="str">
            <v>上颌骨全切术(6岁及以下儿童)</v>
          </cell>
        </row>
        <row r="5495">
          <cell r="A5495" t="str">
            <v>003306050210100-330605021026</v>
          </cell>
          <cell r="B5495" t="str">
            <v>口腔颌面颈部异物取出术（枪弹）(6岁及以下儿童)</v>
          </cell>
        </row>
        <row r="5496">
          <cell r="A5496" t="str">
            <v>003306040280200-33060402803</v>
          </cell>
          <cell r="B5496" t="str">
            <v>睡眠呼吸暂停综合症射频温控消融治疗术（软腭）</v>
          </cell>
        </row>
        <row r="5497">
          <cell r="A5497" t="str">
            <v>003306010110000-330601011006</v>
          </cell>
          <cell r="B5497" t="str">
            <v>鼻前庭囊肿切除术(6岁及以下儿童)</v>
          </cell>
        </row>
        <row r="5498">
          <cell r="A5498" t="str">
            <v>003306020020000-330602002006</v>
          </cell>
          <cell r="B5498" t="str">
            <v>上颌窦根治术(柯-路氏手术)(6岁及以下儿童)</v>
          </cell>
        </row>
        <row r="5499">
          <cell r="A5499" t="str">
            <v>003306020140000-330602014006</v>
          </cell>
          <cell r="B5499" t="str">
            <v>全筛窦切除术(6岁及以下儿童)</v>
          </cell>
        </row>
        <row r="5500">
          <cell r="A5500" t="str">
            <v>003101000320000-31010003202</v>
          </cell>
          <cell r="B5500" t="str">
            <v>肉毒素注射治疗（5个点以上，不含第五个点）每增加一个点加收</v>
          </cell>
        </row>
        <row r="5501">
          <cell r="A5501" t="str">
            <v>003102040030000-31020400300</v>
          </cell>
          <cell r="B5501" t="str">
            <v>肾小管磷重吸收试验</v>
          </cell>
        </row>
        <row r="5502">
          <cell r="A5502" t="str">
            <v>003102070030000-31020700300</v>
          </cell>
          <cell r="B5502" t="str">
            <v>胰高血糖素激发试验</v>
          </cell>
        </row>
        <row r="5503">
          <cell r="A5503" t="str">
            <v>003103000460100-31030004602</v>
          </cell>
          <cell r="B5503" t="str">
            <v>裂隙灯法前房深度测量</v>
          </cell>
        </row>
        <row r="5504">
          <cell r="A5504" t="str">
            <v>003103000550000-31030005500</v>
          </cell>
          <cell r="B5504" t="str">
            <v>裂隙灯下眼底视神经立体照相</v>
          </cell>
        </row>
        <row r="5505">
          <cell r="A5505" t="str">
            <v>003103000740000-31030007400</v>
          </cell>
          <cell r="B5505" t="str">
            <v>磁石试验</v>
          </cell>
        </row>
        <row r="5506">
          <cell r="A5506" t="str">
            <v>003105010010000-31050100101</v>
          </cell>
          <cell r="B5506" t="str">
            <v>全口牙病系统检查与治疗设计</v>
          </cell>
        </row>
        <row r="5507">
          <cell r="A5507" t="str">
            <v>003105010100100-31050101002</v>
          </cell>
          <cell r="B5507" t="str">
            <v>正侧位面像检查</v>
          </cell>
        </row>
        <row r="5508">
          <cell r="A5508" t="str">
            <v>003105050020100-31050500202</v>
          </cell>
          <cell r="B5508" t="str">
            <v>正位云纹照相及测量</v>
          </cell>
        </row>
        <row r="5509">
          <cell r="A5509" t="str">
            <v>003105070010000-31050700100</v>
          </cell>
          <cell r="B5509" t="str">
            <v>错■畸形初检</v>
          </cell>
        </row>
        <row r="5510">
          <cell r="A5510" t="str">
            <v>003105080020000-31050800200</v>
          </cell>
          <cell r="B5510" t="str">
            <v>测色仪检查</v>
          </cell>
        </row>
        <row r="5511">
          <cell r="A5511" t="str">
            <v>003105040030400-31050400305</v>
          </cell>
          <cell r="B5511" t="str">
            <v>面神经肌电图检查（下唇）</v>
          </cell>
        </row>
        <row r="5512">
          <cell r="A5512" t="str">
            <v>003104010100001-31040101004</v>
          </cell>
          <cell r="B5512" t="str">
            <v>声导抗测听（多频率加收）</v>
          </cell>
        </row>
        <row r="5513">
          <cell r="A5513" t="str">
            <v>003105100070200-31051000703</v>
          </cell>
          <cell r="B5513" t="str">
            <v>口腔内局部出血的清理创面</v>
          </cell>
        </row>
        <row r="5514">
          <cell r="A5514" t="str">
            <v>003105100100100-31051001002</v>
          </cell>
          <cell r="B5514" t="str">
            <v>牙根折结扎固定术</v>
          </cell>
        </row>
        <row r="5515">
          <cell r="A5515" t="str">
            <v>003105110010100-31051100103</v>
          </cell>
          <cell r="B5515" t="str">
            <v>V类洞的充填术</v>
          </cell>
        </row>
        <row r="5516">
          <cell r="A5516" t="str">
            <v>003105110110000-31051101101</v>
          </cell>
          <cell r="B5516" t="str">
            <v>盖髓术</v>
          </cell>
        </row>
        <row r="5517">
          <cell r="A5517" t="str">
            <v>003105110160000-31051101601</v>
          </cell>
          <cell r="B5517" t="str">
            <v>根管预备</v>
          </cell>
        </row>
        <row r="5518">
          <cell r="A5518" t="str">
            <v>003105110180200-31051101803</v>
          </cell>
          <cell r="B5518" t="str">
            <v>显微镜下根尖屏障制备</v>
          </cell>
        </row>
        <row r="5519">
          <cell r="A5519" t="str">
            <v>003105110190000-31051101901</v>
          </cell>
          <cell r="B5519" t="str">
            <v>髓腔消毒术</v>
          </cell>
        </row>
        <row r="5520">
          <cell r="A5520" t="str">
            <v>003105110260000-31051102601</v>
          </cell>
          <cell r="B5520" t="str">
            <v>劈裂牙治疗</v>
          </cell>
        </row>
        <row r="5521">
          <cell r="A5521" t="str">
            <v>003105110260200-31051102603</v>
          </cell>
          <cell r="B5521" t="str">
            <v>劈裂牙结扎治疗</v>
          </cell>
        </row>
        <row r="5522">
          <cell r="A5522" t="str">
            <v>003105100080000-31051000812</v>
          </cell>
          <cell r="B5522" t="str">
            <v>氦氖激光治疗(根管处置)</v>
          </cell>
        </row>
        <row r="5523">
          <cell r="A5523" t="str">
            <v>003106010020000-31060100201</v>
          </cell>
          <cell r="B5523" t="str">
            <v>肺弥散功能检查</v>
          </cell>
        </row>
        <row r="5524">
          <cell r="A5524" t="str">
            <v>003106010030000-31060100300</v>
          </cell>
          <cell r="B5524" t="str">
            <v>运动心肺功能检查</v>
          </cell>
        </row>
        <row r="5525">
          <cell r="A5525" t="str">
            <v>003205000040000-32050000401</v>
          </cell>
          <cell r="B5525" t="str">
            <v>经皮冠状动脉腔内激光成形术(ELCA)</v>
          </cell>
        </row>
        <row r="5526">
          <cell r="A5526" t="str">
            <v>003204000030000-32040000301</v>
          </cell>
          <cell r="B5526" t="str">
            <v>先心病介入治疗</v>
          </cell>
        </row>
        <row r="5527">
          <cell r="A5527" t="str">
            <v>003205000100000-32050001000</v>
          </cell>
          <cell r="B5527" t="str">
            <v>冠脉血管内窥镜检查术</v>
          </cell>
        </row>
        <row r="5528">
          <cell r="A5528" t="str">
            <v>003205000150000-320500015006</v>
          </cell>
          <cell r="B5528" t="str">
            <v>冠脉内局部药物释放治疗术(6岁及以下儿童)</v>
          </cell>
        </row>
        <row r="5529">
          <cell r="A5529" t="str">
            <v>003301000170000-330100017016</v>
          </cell>
          <cell r="B5529" t="str">
            <v>体外循环(6岁及以下儿童)</v>
          </cell>
        </row>
        <row r="5530">
          <cell r="A5530" t="str">
            <v>003302010240000-330201024016</v>
          </cell>
          <cell r="B5530" t="str">
            <v>幕上深部病变切除术(6岁及以下儿童)</v>
          </cell>
        </row>
        <row r="5531">
          <cell r="A5531" t="str">
            <v>003302010040000-33020100401</v>
          </cell>
          <cell r="B5531" t="str">
            <v>颅内硬膜外血肿引流术</v>
          </cell>
        </row>
        <row r="5532">
          <cell r="A5532" t="str">
            <v>003315010360000-33150103601</v>
          </cell>
          <cell r="B5532" t="str">
            <v>椎管扩大减压术</v>
          </cell>
        </row>
        <row r="5533">
          <cell r="A5533" t="str">
            <v>003315010420000-331501042016</v>
          </cell>
          <cell r="B5533" t="str">
            <v>腰椎滑脱椎弓根螺钉固定植骨融合术(6岁及以下儿童)</v>
          </cell>
        </row>
        <row r="5534">
          <cell r="A5534" t="str">
            <v>003315010580001-331501058046</v>
          </cell>
          <cell r="B5534" t="str">
            <v>每增加一间盘加收(6岁及以下儿童)</v>
          </cell>
        </row>
        <row r="5535">
          <cell r="A5535" t="str">
            <v>003315010590000-33150105901</v>
          </cell>
          <cell r="B5535" t="str">
            <v>经皮椎体成形术</v>
          </cell>
        </row>
        <row r="5536">
          <cell r="A5536" t="str">
            <v>003315020010100-331502001026</v>
          </cell>
          <cell r="B5536" t="str">
            <v>颈肋切除术(6岁及以下儿童)</v>
          </cell>
        </row>
        <row r="5537">
          <cell r="A5537" t="str">
            <v>003315020040000-331502004016</v>
          </cell>
          <cell r="B5537" t="str">
            <v>臂丛神经损伤神经移位术(6岁及以下儿童)</v>
          </cell>
        </row>
        <row r="5538">
          <cell r="A5538" t="str">
            <v>003315020090000-331502009006</v>
          </cell>
          <cell r="B5538" t="str">
            <v>周围神经嵌压松解术(6岁及以下儿童)</v>
          </cell>
        </row>
        <row r="5539">
          <cell r="A5539" t="str">
            <v>003315020100000-331502010006</v>
          </cell>
          <cell r="B5539" t="str">
            <v>坐骨神经松解术(6岁及以下儿童)</v>
          </cell>
        </row>
        <row r="5540">
          <cell r="A5540" t="str">
            <v>003315030160300-33150301604</v>
          </cell>
          <cell r="B5540" t="str">
            <v>骨盆肿瘤切开活检术</v>
          </cell>
        </row>
        <row r="5541">
          <cell r="A5541" t="str">
            <v>003315040010300-331504001126</v>
          </cell>
          <cell r="B5541" t="str">
            <v>肘腕关节关节松解(6岁及以下儿童)</v>
          </cell>
        </row>
        <row r="5542">
          <cell r="A5542" t="str">
            <v>003315040020000-331504002006</v>
          </cell>
          <cell r="B5542" t="str">
            <v>骶髂关节结核病灶清除术(6岁及以下儿童)</v>
          </cell>
        </row>
        <row r="5543">
          <cell r="A5543" t="str">
            <v>003315040060000-331504006006</v>
          </cell>
          <cell r="B5543" t="str">
            <v>脊椎结核病灶清除术(6岁及以下儿童)</v>
          </cell>
        </row>
        <row r="5544">
          <cell r="A5544" t="str">
            <v>003315040070000-33150400700</v>
          </cell>
          <cell r="B5544" t="str">
            <v>脊椎结核病灶清除+植骨融合术</v>
          </cell>
        </row>
        <row r="5545">
          <cell r="A5545" t="str">
            <v>003315050120000-33150501200</v>
          </cell>
          <cell r="B5545" t="str">
            <v>髋臼骨折切开复位内固定术</v>
          </cell>
        </row>
        <row r="5546">
          <cell r="A5546" t="str">
            <v>003315050190000-331505019006</v>
          </cell>
          <cell r="B5546" t="str">
            <v>髌骨骨折切开复位内固定术(6岁及以下儿童)</v>
          </cell>
        </row>
        <row r="5547">
          <cell r="A5547" t="str">
            <v>003315050220000-33150502200</v>
          </cell>
          <cell r="B5547" t="str">
            <v>内外踝骨折切开复位内固定术</v>
          </cell>
        </row>
        <row r="5548">
          <cell r="A5548" t="str">
            <v>003315050380100-331505038036</v>
          </cell>
          <cell r="B5548" t="str">
            <v>足部关节内骨折切开复位内固定术(6岁及以下儿童)</v>
          </cell>
        </row>
        <row r="5549">
          <cell r="A5549" t="str">
            <v>003315060020001-33150600202</v>
          </cell>
          <cell r="B5549" t="str">
            <v>陈旧性肩关节脱位切开复位术</v>
          </cell>
        </row>
        <row r="5550">
          <cell r="A5550" t="str">
            <v>003315060120000-331506012006</v>
          </cell>
          <cell r="B5550" t="str">
            <v>膝关节陈旧性前十字韧带重建术(6岁及以下儿童)</v>
          </cell>
        </row>
        <row r="5551">
          <cell r="A5551" t="str">
            <v>003315060180000-33150601801</v>
          </cell>
          <cell r="B5551" t="str">
            <v>关节滑膜切除术(小)</v>
          </cell>
        </row>
        <row r="5552">
          <cell r="A5552" t="str">
            <v>003315060190000-33150601901</v>
          </cell>
          <cell r="B5552" t="str">
            <v>半月板切除术</v>
          </cell>
        </row>
        <row r="5553">
          <cell r="A5553" t="str">
            <v>003315060190000-331506019016</v>
          </cell>
          <cell r="B5553" t="str">
            <v>半月板切除术(6岁及以下儿童)</v>
          </cell>
        </row>
        <row r="5554">
          <cell r="A5554" t="str">
            <v>003315070020000-33150700200</v>
          </cell>
          <cell r="B5554" t="str">
            <v>人工肱骨头置换术</v>
          </cell>
        </row>
        <row r="5555">
          <cell r="A5555" t="str">
            <v>003315070070001-331507007026</v>
          </cell>
          <cell r="B5555" t="str">
            <v>人工膝关节表面再置换术(6岁及以下儿童)</v>
          </cell>
        </row>
        <row r="5556">
          <cell r="A5556" t="str">
            <v>003315070090000-33150700901</v>
          </cell>
          <cell r="B5556" t="str">
            <v>人工踝关节置换术</v>
          </cell>
        </row>
        <row r="5557">
          <cell r="A5557" t="str">
            <v>003315090040000-33150900400</v>
          </cell>
          <cell r="B5557" t="str">
            <v>移植取骨术</v>
          </cell>
        </row>
        <row r="5558">
          <cell r="A5558" t="str">
            <v>003315100090000-331510009006</v>
          </cell>
          <cell r="B5558" t="str">
            <v>跟骨截骨术(6岁及以下儿童)</v>
          </cell>
        </row>
        <row r="5559">
          <cell r="A5559" t="str">
            <v>003315120100000-331512010006</v>
          </cell>
          <cell r="B5559" t="str">
            <v>股四头肌成形术(6岁及以下儿童)</v>
          </cell>
        </row>
        <row r="5560">
          <cell r="A5560" t="str">
            <v>003315120110000-33151201100</v>
          </cell>
          <cell r="B5560" t="str">
            <v>膝内外翻定点闭式折骨术</v>
          </cell>
        </row>
        <row r="5561">
          <cell r="A5561" t="str">
            <v>003315120120200-33151201203</v>
          </cell>
          <cell r="B5561" t="str">
            <v>髌韧带远方移位成形术</v>
          </cell>
        </row>
        <row r="5562">
          <cell r="A5562" t="str">
            <v>003315120180000-331512018006</v>
          </cell>
          <cell r="B5562" t="str">
            <v>胫骨延长术(6岁及以下儿童)</v>
          </cell>
        </row>
        <row r="5563">
          <cell r="A5563" t="str">
            <v>003315120260000-331512021006</v>
          </cell>
          <cell r="B5563" t="str">
            <v>伊氏架矫形术(6岁及以下儿童)</v>
          </cell>
        </row>
        <row r="5564">
          <cell r="A5564" t="str">
            <v>003315130060000-33151300600</v>
          </cell>
          <cell r="B5564" t="str">
            <v>大腿截肢术</v>
          </cell>
        </row>
        <row r="5565">
          <cell r="A5565" t="str">
            <v>003315140020000-33151400201</v>
          </cell>
          <cell r="B5565" t="str">
            <v>断指再植术</v>
          </cell>
        </row>
        <row r="5566">
          <cell r="A5566" t="str">
            <v>003315150090000-331515009016</v>
          </cell>
          <cell r="B5566" t="str">
            <v>月骨骨折不愈合血管植入术(6岁及以下儿童)</v>
          </cell>
        </row>
        <row r="5567">
          <cell r="A5567" t="str">
            <v>003315150090100-331515009026</v>
          </cell>
          <cell r="B5567" t="str">
            <v>月骨骨折缺血坏死血管植入术(6岁及以下儿童)</v>
          </cell>
        </row>
        <row r="5568">
          <cell r="A5568" t="str">
            <v>003315150100000-331515010006</v>
          </cell>
          <cell r="B5568" t="str">
            <v>人工桡骨头月骨置换术(6岁及以下儿童)</v>
          </cell>
        </row>
        <row r="5569">
          <cell r="A5569" t="str">
            <v>003315210090200-331521009036</v>
          </cell>
          <cell r="B5569" t="str">
            <v>重建手指外展功能术(6岁及以下儿童)</v>
          </cell>
        </row>
        <row r="5570">
          <cell r="A5570" t="str">
            <v>003306060120400-330606012016</v>
          </cell>
          <cell r="B5570" t="str">
            <v>单侧完全唇裂修复术（唇正中裂修复术）(6岁及以下儿童)</v>
          </cell>
        </row>
        <row r="5571">
          <cell r="A5571" t="str">
            <v>003306060130000-330606013006</v>
          </cell>
          <cell r="B5571" t="str">
            <v>犁骨瓣修复术(6岁及以下儿童)</v>
          </cell>
        </row>
        <row r="5572">
          <cell r="A5572" t="str">
            <v>003315210010100-331521001016</v>
          </cell>
          <cell r="B5572" t="str">
            <v>手外伤清创术后患指带蒂术(6岁及以下儿童)</v>
          </cell>
        </row>
        <row r="5573">
          <cell r="A5573" t="str">
            <v>003315210010200-331521001026</v>
          </cell>
          <cell r="B5573" t="str">
            <v>手外伤清创术后患指断蒂术(6岁及以下儿童)</v>
          </cell>
        </row>
        <row r="5574">
          <cell r="A5574" t="str">
            <v>003306060070000-33060600700</v>
          </cell>
          <cell r="B5574" t="str">
            <v>悬雍垂缩短术</v>
          </cell>
        </row>
        <row r="5575">
          <cell r="A5575" t="str">
            <v>003306070170100-33060701702</v>
          </cell>
          <cell r="B5575" t="str">
            <v>骨球截除术</v>
          </cell>
        </row>
        <row r="5576">
          <cell r="A5576" t="str">
            <v>003306080010000-330608001006</v>
          </cell>
          <cell r="B5576" t="str">
            <v>口腔颌面软组织清创术(大)(6岁及以下儿童)</v>
          </cell>
        </row>
        <row r="5577">
          <cell r="A5577" t="str">
            <v>003306080130300-330608013046</v>
          </cell>
          <cell r="B5577" t="str">
            <v>双侧颧弓骨折固定术(6岁及以下儿童)</v>
          </cell>
        </row>
        <row r="5578">
          <cell r="A5578" t="str">
            <v>003306080150000-330608015006</v>
          </cell>
          <cell r="B5578" t="str">
            <v>颧骨陈旧性骨折截骨整复术(6岁及以下儿童)</v>
          </cell>
        </row>
        <row r="5579">
          <cell r="A5579" t="str">
            <v>003306080190000-33060801900</v>
          </cell>
          <cell r="B5579" t="str">
            <v>骨内固定植入物取出术</v>
          </cell>
        </row>
        <row r="5580">
          <cell r="A5580" t="str">
            <v>003306110090000-330611009006</v>
          </cell>
          <cell r="B5580" t="str">
            <v>侧颅底切除术(6岁及以下儿童)</v>
          </cell>
        </row>
        <row r="5581">
          <cell r="A5581" t="str">
            <v>003307030170100-33070301702</v>
          </cell>
          <cell r="B5581" t="str">
            <v>肋间引流术</v>
          </cell>
        </row>
        <row r="5582">
          <cell r="A5582" t="str">
            <v>003307030170100-330703017026</v>
          </cell>
          <cell r="B5582" t="str">
            <v>肋间引流术(6岁及以下儿童)</v>
          </cell>
        </row>
        <row r="5583">
          <cell r="A5583" t="str">
            <v>003307030310100-33070303102</v>
          </cell>
          <cell r="B5583" t="str">
            <v>膈神经麻痹术（压榨）</v>
          </cell>
        </row>
        <row r="5584">
          <cell r="A5584" t="str">
            <v>003307030330001-330703033026</v>
          </cell>
          <cell r="B5584" t="str">
            <v>先天性食管裂孔疝修补术合并肠回转不良及其他须矫治畸形(6岁及以下儿童)</v>
          </cell>
        </row>
        <row r="5585">
          <cell r="A5585" t="str">
            <v>003402000070000-34020004600</v>
          </cell>
          <cell r="B5585" t="str">
            <v>三维动态关节运动检查</v>
          </cell>
        </row>
        <row r="5586">
          <cell r="A5586" t="str">
            <v>004100000060200-41000000603</v>
          </cell>
          <cell r="B5586" t="str">
            <v>中药熏洗治疗（全身）</v>
          </cell>
        </row>
        <row r="5587">
          <cell r="A5587" t="str">
            <v>004300000010100-43000000102</v>
          </cell>
          <cell r="B5587" t="str">
            <v>体针针刺</v>
          </cell>
        </row>
        <row r="5588">
          <cell r="A5588" t="str">
            <v>004200000030000-42000000300</v>
          </cell>
          <cell r="B5588" t="str">
            <v>骨折经皮钳夹复位术</v>
          </cell>
        </row>
        <row r="5589">
          <cell r="A5589" t="str">
            <v>003402000050100-34020000501</v>
          </cell>
          <cell r="B5589" t="str">
            <v>手功能评定(徒手)</v>
          </cell>
        </row>
        <row r="5590">
          <cell r="A5590" t="str">
            <v>003402000050200-34020000502</v>
          </cell>
          <cell r="B5590" t="str">
            <v>手功能评定(仪器)</v>
          </cell>
        </row>
        <row r="5591">
          <cell r="A5591" t="str">
            <v>003402000210000-34020002100</v>
          </cell>
          <cell r="B5591" t="str">
            <v>减重支持系统训练</v>
          </cell>
        </row>
        <row r="5592">
          <cell r="A5592" t="str">
            <v>003316030430000-331603043006</v>
          </cell>
          <cell r="B5592" t="str">
            <v>肌腱移植术(6岁及以下儿童)</v>
          </cell>
        </row>
        <row r="5593">
          <cell r="A5593" t="str">
            <v>003316040280000-33160402800</v>
          </cell>
          <cell r="B5593" t="str">
            <v>游离皮瓣切取移植术</v>
          </cell>
        </row>
        <row r="5594">
          <cell r="A5594" t="str">
            <v>003401000080300-34010000803</v>
          </cell>
          <cell r="B5594" t="str">
            <v>直流电水浴治疗(单、双、四槽浴)</v>
          </cell>
        </row>
        <row r="5595">
          <cell r="A5595" t="str">
            <v>003401000070300-34010000703</v>
          </cell>
          <cell r="B5595" t="str">
            <v>直流-感应电检查</v>
          </cell>
        </row>
        <row r="5596">
          <cell r="A5596" t="str">
            <v>004600000030000-46000000300</v>
          </cell>
          <cell r="B5596" t="str">
            <v>内痔硬化剂注射治疗(枯痔治疗)</v>
          </cell>
        </row>
        <row r="5597">
          <cell r="A5597" t="str">
            <v>004600000070000-46000000701</v>
          </cell>
          <cell r="B5597" t="str">
            <v>混合痔外剥内扎术</v>
          </cell>
        </row>
        <row r="5598">
          <cell r="A5598" t="str">
            <v>004600000140000-46000001400</v>
          </cell>
          <cell r="B5598" t="str">
            <v>手术扩肛治疗</v>
          </cell>
        </row>
        <row r="5599">
          <cell r="A5599" t="str">
            <v>004600000160000-46000001601</v>
          </cell>
          <cell r="B5599" t="str">
            <v>化脓性肛周大汗腺炎切开清创引流术</v>
          </cell>
        </row>
        <row r="5600">
          <cell r="A5600" t="str">
            <v>142503010210000-25040308700</v>
          </cell>
          <cell r="B5600" t="str">
            <v>肝素结合蛋白（HBP）测定</v>
          </cell>
        </row>
        <row r="5601">
          <cell r="A5601" t="str">
            <v>143300000010000-33000000002</v>
          </cell>
          <cell r="B5601" t="str">
            <v>手术中使用可复用超声刀（含超声刀头）加收</v>
          </cell>
        </row>
        <row r="5602">
          <cell r="A5602" t="str">
            <v>143300000010000-33030000001</v>
          </cell>
          <cell r="B5602" t="str">
            <v>内分泌系统手术使用胸腔镜加收</v>
          </cell>
        </row>
        <row r="5603">
          <cell r="A5603" t="str">
            <v>143315180070103-33151800704</v>
          </cell>
          <cell r="B5603" t="str">
            <v>膝关节三角软骨复合体重建术（部分切除）</v>
          </cell>
        </row>
        <row r="5604">
          <cell r="A5604" t="str">
            <v>004400000070000-44000000702</v>
          </cell>
          <cell r="B5604" t="str">
            <v>督灸每增加1穴位加收</v>
          </cell>
        </row>
        <row r="5605">
          <cell r="A5605" t="str">
            <v>004500000080400-45000000805</v>
          </cell>
          <cell r="B5605" t="str">
            <v>腹泻推拿治疗</v>
          </cell>
        </row>
        <row r="5606">
          <cell r="A5606" t="str">
            <v>144300000290000-47000001701</v>
          </cell>
          <cell r="B5606" t="str">
            <v>钩活术治疗-退变性及炎症脊柱疾病（颈、胸、腰、骶尾）</v>
          </cell>
        </row>
        <row r="5607">
          <cell r="A5607" t="str">
            <v>141109000000000-11090000103</v>
          </cell>
          <cell r="B5607" t="str">
            <v>专设烧伤病房床位费加收</v>
          </cell>
        </row>
        <row r="5608">
          <cell r="A5608" t="str">
            <v>004600000200000-46000002001</v>
          </cell>
          <cell r="B5608" t="str">
            <v>混合痔铜离子电化学治疗术</v>
          </cell>
        </row>
        <row r="5609">
          <cell r="A5609" t="str">
            <v>001204000040000-12040000401</v>
          </cell>
          <cell r="B5609" t="str">
            <v>动脉加压注射</v>
          </cell>
        </row>
        <row r="5610">
          <cell r="A5610" t="str">
            <v>001204000040100-12040000402</v>
          </cell>
          <cell r="B5610" t="str">
            <v>动脉采血</v>
          </cell>
        </row>
        <row r="5611">
          <cell r="A5611" t="str">
            <v>001204000060000-12040000606</v>
          </cell>
          <cell r="B5611" t="str">
            <v>静脉输液由静脉配置中心配置的抗生素药物加收</v>
          </cell>
        </row>
        <row r="5612">
          <cell r="A5612" t="str">
            <v>001204000060000-12040000608</v>
          </cell>
          <cell r="B5612" t="str">
            <v>静脉输血由静脉配置中心配置的抗生素药物加收</v>
          </cell>
        </row>
        <row r="5613">
          <cell r="A5613" t="str">
            <v>001204000120000-120400012016</v>
          </cell>
          <cell r="B5613" t="str">
            <v>动脉穿刺置管术（6岁及以下儿童)</v>
          </cell>
        </row>
        <row r="5614">
          <cell r="A5614" t="str">
            <v>001215000010000-121500001046</v>
          </cell>
          <cell r="B5614" t="str">
            <v>灌肠(6岁及以下儿童)</v>
          </cell>
        </row>
        <row r="5615">
          <cell r="A5615" t="str">
            <v>001204000110000-12040001101</v>
          </cell>
          <cell r="B5615" t="str">
            <v>中心静脉穿刺置管术</v>
          </cell>
        </row>
        <row r="5616">
          <cell r="A5616" t="str">
            <v>001201000080600-12010000807</v>
          </cell>
          <cell r="B5616" t="str">
            <v>新生儿油浴</v>
          </cell>
        </row>
        <row r="5617">
          <cell r="A5617" t="str">
            <v>001201000100100-12010001409</v>
          </cell>
          <cell r="B5617" t="str">
            <v>气管插管护理</v>
          </cell>
        </row>
        <row r="5618">
          <cell r="A5618" t="str">
            <v>001201000140000-12010001408</v>
          </cell>
          <cell r="B5618" t="str">
            <v>尿道口护理</v>
          </cell>
        </row>
        <row r="5619">
          <cell r="A5619" t="str">
            <v>002101020040000-21010200404</v>
          </cell>
          <cell r="B5619" t="str">
            <v>11×14吋激光干片</v>
          </cell>
        </row>
        <row r="5620">
          <cell r="A5620" t="str">
            <v>002101020070000-21010200702</v>
          </cell>
          <cell r="B5620" t="str">
            <v>14×17吋感绿片</v>
          </cell>
        </row>
        <row r="5621">
          <cell r="A5621" t="str">
            <v>002101020070000-21010200704</v>
          </cell>
          <cell r="B5621" t="str">
            <v>14×17吋激光干片</v>
          </cell>
        </row>
        <row r="5622">
          <cell r="A5622" t="str">
            <v>001216000020000-31100003103</v>
          </cell>
          <cell r="B5622" t="str">
            <v>膀胱冲洗</v>
          </cell>
        </row>
        <row r="5623">
          <cell r="A5623" t="str">
            <v>001202000020000-120200002006</v>
          </cell>
          <cell r="B5623" t="str">
            <v>中抢救（6岁及以下儿童）</v>
          </cell>
        </row>
        <row r="5624">
          <cell r="A5624" t="str">
            <v>002202020030000-22020200300</v>
          </cell>
          <cell r="B5624" t="str">
            <v>临床操作的腔内B超引导</v>
          </cell>
        </row>
        <row r="5625">
          <cell r="A5625" t="str">
            <v>002501010070000-25010100700</v>
          </cell>
          <cell r="B5625" t="str">
            <v>异常红细胞形态检查</v>
          </cell>
        </row>
        <row r="5626">
          <cell r="A5626" t="str">
            <v>002302000060000-23020000601</v>
          </cell>
          <cell r="B5626" t="str">
            <v>甲状腺静态显象</v>
          </cell>
        </row>
        <row r="5627">
          <cell r="A5627" t="str">
            <v>002302000060001-23020000602</v>
          </cell>
          <cell r="B5627" t="str">
            <v>甲状腺静态显象增加一个体位</v>
          </cell>
        </row>
        <row r="5628">
          <cell r="A5628" t="str">
            <v>002302000420000-23020004200</v>
          </cell>
          <cell r="B5628" t="str">
            <v>肠道蛋白丢失显象</v>
          </cell>
        </row>
        <row r="5629">
          <cell r="A5629" t="str">
            <v>002302000330000-23020003300</v>
          </cell>
          <cell r="B5629" t="str">
            <v>异位胃粘膜显象</v>
          </cell>
        </row>
        <row r="5630">
          <cell r="A5630" t="str">
            <v>002302000570001-23020005702</v>
          </cell>
          <cell r="B5630" t="str">
            <v>炎症局部显象增加一个体位</v>
          </cell>
        </row>
        <row r="5631">
          <cell r="A5631" t="str">
            <v>002403000040000-24030000400</v>
          </cell>
          <cell r="B5631" t="str">
            <v>直线加速器放疗(固定照射)</v>
          </cell>
        </row>
        <row r="5632">
          <cell r="A5632" t="str">
            <v>002207000050000-22070000500</v>
          </cell>
          <cell r="B5632" t="str">
            <v>心内膜自动边缘检测</v>
          </cell>
        </row>
        <row r="5633">
          <cell r="A5633" t="str">
            <v>002306000030000-23060000300</v>
          </cell>
          <cell r="B5633" t="str">
            <v>131碘-甲状腺癌转移灶治疗</v>
          </cell>
        </row>
        <row r="5634">
          <cell r="A5634" t="str">
            <v>002406000010000-24060000100</v>
          </cell>
          <cell r="B5634" t="str">
            <v>低氧放疗耐力测定</v>
          </cell>
        </row>
        <row r="5635">
          <cell r="A5635" t="str">
            <v>002407000020000-24070000502</v>
          </cell>
          <cell r="B5635" t="str">
            <v>高强度精确聚焦超声热消融肿瘤治疗5cm以上加收</v>
          </cell>
        </row>
        <row r="5636">
          <cell r="A5636" t="str">
            <v>002501020150000-25010201500</v>
          </cell>
          <cell r="B5636" t="str">
            <v>尿三氯化铁试验</v>
          </cell>
        </row>
        <row r="5637">
          <cell r="A5637" t="str">
            <v>002503110070000-25031100900</v>
          </cell>
          <cell r="B5637" t="str">
            <v>β-胶原特殊系列(β-Crosslaps)测定</v>
          </cell>
        </row>
        <row r="5638">
          <cell r="A5638" t="str">
            <v>002504010040000-25040100400</v>
          </cell>
          <cell r="B5638" t="str">
            <v>细胞膜表面免疫球蛋白测定(SmIg)</v>
          </cell>
        </row>
        <row r="5639">
          <cell r="A5639" t="str">
            <v>002504010040000-25040100400</v>
          </cell>
          <cell r="B5639" t="str">
            <v>细胞膜表面免疫球蛋白测定(SmIg)</v>
          </cell>
        </row>
        <row r="5640">
          <cell r="A5640" t="str">
            <v>002504010110000-25040101100</v>
          </cell>
          <cell r="B5640" t="str">
            <v>自然杀伤淋巴细胞功能试验</v>
          </cell>
        </row>
        <row r="5641">
          <cell r="A5641" t="str">
            <v>002504010110000-25040101100</v>
          </cell>
          <cell r="B5641" t="str">
            <v>自然杀伤淋巴细胞功能试验</v>
          </cell>
        </row>
        <row r="5642">
          <cell r="A5642" t="str">
            <v>002504010200000-25040102001</v>
          </cell>
          <cell r="B5642" t="str">
            <v>单项补体测定</v>
          </cell>
        </row>
        <row r="5643">
          <cell r="A5643" t="str">
            <v>002504010200000-25040102009</v>
          </cell>
          <cell r="B5643" t="str">
            <v>单项补体测定（C1r、尿）</v>
          </cell>
        </row>
        <row r="5644">
          <cell r="A5644" t="str">
            <v>002504010230100-25040102308</v>
          </cell>
          <cell r="B5644" t="str">
            <v>免疫球蛋白定量测定（浊度法、IgG）</v>
          </cell>
        </row>
        <row r="5645">
          <cell r="A5645" t="str">
            <v>002504020060200-25040200601</v>
          </cell>
          <cell r="B5645" t="str">
            <v>抗双链DNA测定(抗dsDNA)（免疫学法）</v>
          </cell>
        </row>
        <row r="5646">
          <cell r="A5646" t="str">
            <v>002504020060200-25040200601</v>
          </cell>
          <cell r="B5646" t="str">
            <v>抗双链DNA测定(抗dsDNA)（免疫学法）</v>
          </cell>
        </row>
        <row r="5647">
          <cell r="A5647" t="str">
            <v>002504020220000-25040202200</v>
          </cell>
          <cell r="B5647" t="str">
            <v>抗卵巢抗体测定</v>
          </cell>
        </row>
        <row r="5648">
          <cell r="A5648" t="str">
            <v>002504020300100-25040203002</v>
          </cell>
          <cell r="B5648" t="str">
            <v>抗鞘磷脂抗体测定（IgA）</v>
          </cell>
        </row>
        <row r="5649">
          <cell r="A5649" t="str">
            <v>002504020310100-25040203102</v>
          </cell>
          <cell r="B5649" t="str">
            <v>抗白蛋白抗体测定（IgA）</v>
          </cell>
        </row>
        <row r="5650">
          <cell r="A5650" t="str">
            <v>002504020350000-25040203501</v>
          </cell>
          <cell r="B5650" t="str">
            <v>类风湿因子(RF)测定</v>
          </cell>
        </row>
        <row r="5651">
          <cell r="A5651" t="str">
            <v>002504030030000-25070001800</v>
          </cell>
          <cell r="B5651" t="str">
            <v>高敏乙型肝炎病毒脱氧核糖核酸定量检测</v>
          </cell>
        </row>
        <row r="5652">
          <cell r="A5652" t="str">
            <v>002504030210000-25040302103</v>
          </cell>
          <cell r="B5652" t="str">
            <v>风疹病毒抗体测定(酶免法、IgM)</v>
          </cell>
        </row>
        <row r="5653">
          <cell r="A5653" t="str">
            <v>002504030210000-25040302103</v>
          </cell>
          <cell r="B5653" t="str">
            <v>风疹病毒抗体测定(IgM)</v>
          </cell>
        </row>
        <row r="5654">
          <cell r="A5654" t="str">
            <v>002504030420000-25040304201</v>
          </cell>
          <cell r="B5654" t="str">
            <v>细菌抗体测定</v>
          </cell>
        </row>
        <row r="5655">
          <cell r="A5655" t="str">
            <v>002504030560000-25040308400</v>
          </cell>
          <cell r="B5655" t="str">
            <v>密螺旋体颗粒凝集(TPPA)试验</v>
          </cell>
        </row>
        <row r="5656">
          <cell r="A5656" t="str">
            <v>002504030560000-25040308400</v>
          </cell>
          <cell r="B5656" t="str">
            <v>密螺旋体颗粒凝集(TPPA)试验</v>
          </cell>
        </row>
        <row r="5657">
          <cell r="A5657" t="str">
            <v>002504030650000-25040306502</v>
          </cell>
          <cell r="B5657" t="str">
            <v>各类病原体核酸RNA测定</v>
          </cell>
        </row>
        <row r="5658">
          <cell r="A5658" t="str">
            <v>002504040110000-25040401115</v>
          </cell>
          <cell r="B5658" t="str">
            <v>糖类抗原测定（CA19－9、放免法）</v>
          </cell>
        </row>
        <row r="5659">
          <cell r="A5659" t="str">
            <v>003315010260001-33150102602</v>
          </cell>
          <cell r="B5659" t="str">
            <v>后入路枢环枕融合植骨固定术+枕骨大孔扩大术</v>
          </cell>
        </row>
        <row r="5660">
          <cell r="A5660" t="str">
            <v>003315010270000-33150102701</v>
          </cell>
          <cell r="B5660" t="str">
            <v>环枢椎侧块螺钉内固定术</v>
          </cell>
        </row>
        <row r="5661">
          <cell r="A5661" t="str">
            <v>003315010290001-331501029026</v>
          </cell>
          <cell r="B5661" t="str">
            <v>胸椎融合术＋椎体后缘减压术(6岁及以下儿童)</v>
          </cell>
        </row>
        <row r="5662">
          <cell r="A5662" t="str">
            <v>003315010360000-331501036016</v>
          </cell>
          <cell r="B5662" t="str">
            <v>椎管扩大减压术(6岁及以下儿童)</v>
          </cell>
        </row>
        <row r="5663">
          <cell r="A5663" t="str">
            <v>003315010410000-331501041006</v>
          </cell>
          <cell r="B5663" t="str">
            <v>腰椎滑脱植骨融合术(6岁及以下儿童)</v>
          </cell>
        </row>
        <row r="5664">
          <cell r="A5664" t="str">
            <v>003315010440000-331501044016</v>
          </cell>
          <cell r="B5664" t="str">
            <v>腰椎骶化横突切除术(6岁及以下儿童)</v>
          </cell>
        </row>
        <row r="5665">
          <cell r="A5665" t="str">
            <v>003315010470100-331501047026</v>
          </cell>
          <cell r="B5665" t="str">
            <v>后方入路截骨矫形术(6岁及以下儿童)</v>
          </cell>
        </row>
        <row r="5666">
          <cell r="A5666" t="str">
            <v>003315010480000-33150104803</v>
          </cell>
          <cell r="B5666" t="str">
            <v>脊柱侧弯矫正术+内固定术</v>
          </cell>
        </row>
        <row r="5667">
          <cell r="A5667" t="str">
            <v>003315010600001-331501060056</v>
          </cell>
          <cell r="B5667" t="str">
            <v>人工椎体置换术(每增加一椎体加收)(6岁及以下儿童)</v>
          </cell>
        </row>
        <row r="5668">
          <cell r="A5668" t="str">
            <v>003315020040300-331502004046</v>
          </cell>
          <cell r="B5668" t="str">
            <v>颈丛移位术(6岁及以下儿童)</v>
          </cell>
        </row>
        <row r="5669">
          <cell r="A5669" t="str">
            <v>003315020130000-33150201301</v>
          </cell>
          <cell r="B5669" t="str">
            <v>下肢神经探查吻合术</v>
          </cell>
        </row>
        <row r="5670">
          <cell r="A5670" t="str">
            <v>003315020130300-33150201305</v>
          </cell>
          <cell r="B5670" t="str">
            <v>下肢神经探查吻合术（胫神经）</v>
          </cell>
        </row>
        <row r="5671">
          <cell r="A5671" t="str">
            <v>003315030010000-331503001006</v>
          </cell>
          <cell r="B5671" t="str">
            <v>肩胛骨肿瘤肩胛骨全切除重建术(6岁及以下儿童)</v>
          </cell>
        </row>
        <row r="5672">
          <cell r="A5672" t="str">
            <v>003315030020000-331503002006</v>
          </cell>
          <cell r="B5672" t="str">
            <v>锁骨肿瘤锁骨全切除术(6岁及以下儿童)</v>
          </cell>
        </row>
        <row r="5673">
          <cell r="A5673" t="str">
            <v>003315030130000-33150301300</v>
          </cell>
          <cell r="B5673" t="str">
            <v>股骨下段肿瘤切除术</v>
          </cell>
        </row>
        <row r="5674">
          <cell r="A5674" t="str">
            <v>003315040040000-33150400400</v>
          </cell>
          <cell r="B5674" t="str">
            <v>膝关节结核病灶清除术</v>
          </cell>
        </row>
        <row r="5675">
          <cell r="A5675" t="str">
            <v>003315050040100-33150500402</v>
          </cell>
          <cell r="B5675" t="str">
            <v>肱骨骨折切开复位内固定术（髁上）</v>
          </cell>
        </row>
        <row r="5676">
          <cell r="A5676" t="str">
            <v>003315050270000-33150502700</v>
          </cell>
          <cell r="B5676" t="str">
            <v>胫腓骨骨折不愈合切开植骨内固定术</v>
          </cell>
        </row>
        <row r="5677">
          <cell r="A5677" t="str">
            <v>003315060060000-33150600600</v>
          </cell>
          <cell r="B5677" t="str">
            <v>先天性髋关节脱位切开复位石膏固定术</v>
          </cell>
        </row>
        <row r="5678">
          <cell r="A5678" t="str">
            <v>003315060160002-33150601605</v>
          </cell>
          <cell r="B5678" t="str">
            <v>关节滑膜切除术(大)（激光加收）</v>
          </cell>
        </row>
        <row r="5679">
          <cell r="A5679" t="str">
            <v>003315070030001-331507003026</v>
          </cell>
          <cell r="B5679" t="str">
            <v>人工肘关节再置换术(6岁及以下儿童)</v>
          </cell>
        </row>
        <row r="5680">
          <cell r="A5680" t="str">
            <v>003315070060000-331507006006</v>
          </cell>
          <cell r="B5680" t="str">
            <v>人工股骨头置换术(6岁及以下儿童)</v>
          </cell>
        </row>
        <row r="5681">
          <cell r="A5681" t="str">
            <v>003315080020000-33150800200</v>
          </cell>
          <cell r="B5681" t="str">
            <v>骨骺早闭骨桥切除脂肪移植术</v>
          </cell>
        </row>
        <row r="5682">
          <cell r="A5682" t="str">
            <v>003315120060000-331512006006</v>
          </cell>
          <cell r="B5682" t="str">
            <v>桡骨短缩术(6岁及以下儿童)</v>
          </cell>
        </row>
        <row r="5683">
          <cell r="A5683" t="str">
            <v>003315120120100-33151201202</v>
          </cell>
          <cell r="B5683" t="str">
            <v>髌韧带断裂直接缝合术</v>
          </cell>
        </row>
        <row r="5684">
          <cell r="A5684" t="str">
            <v>003315120120500-331512012066</v>
          </cell>
          <cell r="B5684" t="str">
            <v>人工髌腱成形术(6岁及以下儿童)</v>
          </cell>
        </row>
        <row r="5685">
          <cell r="A5685" t="str">
            <v>003315120200100-331512020026</v>
          </cell>
          <cell r="B5685" t="str">
            <v>下肢关节松解术（膝）(6岁及以下儿童)</v>
          </cell>
        </row>
        <row r="5686">
          <cell r="A5686" t="str">
            <v>003315130030300-33151300304</v>
          </cell>
          <cell r="B5686" t="str">
            <v>前臂残端修整术</v>
          </cell>
        </row>
        <row r="5687">
          <cell r="A5687" t="str">
            <v>003315130070000-331513007006</v>
          </cell>
          <cell r="B5687" t="str">
            <v>小腿截肢术(6岁及以下儿童)</v>
          </cell>
        </row>
        <row r="5688">
          <cell r="A5688" t="str">
            <v>003315140020000-331514002016</v>
          </cell>
          <cell r="B5688" t="str">
            <v>断指再植术(6岁及以下儿童)</v>
          </cell>
        </row>
        <row r="5689">
          <cell r="A5689" t="str">
            <v>003315150090000-33151500901</v>
          </cell>
          <cell r="B5689" t="str">
            <v>月骨骨折不愈合血管植入术</v>
          </cell>
        </row>
        <row r="5690">
          <cell r="A5690" t="str">
            <v>003315180060000-331518006006</v>
          </cell>
          <cell r="B5690" t="str">
            <v>月骨摘除肌腱填塞术(6岁及以下儿童)</v>
          </cell>
        </row>
        <row r="5691">
          <cell r="A5691" t="str">
            <v>003315190040000-331519004006</v>
          </cell>
          <cell r="B5691" t="str">
            <v>拇指再造术Ⅲ型(6岁及以下儿童)</v>
          </cell>
        </row>
        <row r="5692">
          <cell r="A5692" t="str">
            <v>003315200040002-33152000404</v>
          </cell>
          <cell r="B5692" t="str">
            <v>前臂（腿）局部转移皮瓣术</v>
          </cell>
        </row>
        <row r="5693">
          <cell r="A5693" t="str">
            <v>003315210100200-33152101012</v>
          </cell>
          <cell r="B5693" t="str">
            <v>肩峰成形术</v>
          </cell>
        </row>
        <row r="5694">
          <cell r="A5694" t="str">
            <v>003306050310100-33060503102</v>
          </cell>
          <cell r="B5694" t="str">
            <v>鳃裂瘘切除术</v>
          </cell>
        </row>
        <row r="5695">
          <cell r="A5695" t="str">
            <v>003306050310100-330605031026</v>
          </cell>
          <cell r="B5695" t="str">
            <v>鳃裂瘘切除术(6岁及以下儿童)</v>
          </cell>
        </row>
        <row r="5696">
          <cell r="A5696" t="str">
            <v>003306050330001-330605033046</v>
          </cell>
          <cell r="B5696" t="str">
            <v>颌面颈部深部异物探查取出术(6岁及以下儿童)</v>
          </cell>
        </row>
        <row r="5697">
          <cell r="A5697" t="str">
            <v>003306060010100-33060600102</v>
          </cell>
          <cell r="B5697" t="str">
            <v>唇系带成形术</v>
          </cell>
        </row>
        <row r="5698">
          <cell r="A5698" t="str">
            <v>003306060010100-330606001026</v>
          </cell>
          <cell r="B5698" t="str">
            <v>唇系带成形术(6岁及以下儿童)</v>
          </cell>
        </row>
        <row r="5699">
          <cell r="A5699" t="str">
            <v>003306060110001-33060601105</v>
          </cell>
          <cell r="B5699" t="str">
            <v>双侧不完全唇裂修复术</v>
          </cell>
        </row>
        <row r="5700">
          <cell r="A5700" t="str">
            <v>003306060140200-33060601403</v>
          </cell>
          <cell r="B5700" t="str">
            <v>Ⅰ°腭裂兰氏修复术（软腭裂修复术）</v>
          </cell>
        </row>
        <row r="5701">
          <cell r="A5701" t="str">
            <v>003306060090000-33060600901</v>
          </cell>
          <cell r="B5701" t="str">
            <v>唇畸形矫正术</v>
          </cell>
        </row>
        <row r="5702">
          <cell r="A5702" t="str">
            <v>003306060060000-330606006016</v>
          </cell>
          <cell r="B5702" t="str">
            <v>腭咽成形术(6岁及以下儿童)</v>
          </cell>
        </row>
        <row r="5703">
          <cell r="A5703" t="str">
            <v>003306060180000-330606018016</v>
          </cell>
          <cell r="B5703" t="str">
            <v>单瓣二瓣后退腭裂修复术(6岁及以下儿童)</v>
          </cell>
        </row>
        <row r="5704">
          <cell r="A5704" t="str">
            <v>003306060280300-330606028046</v>
          </cell>
          <cell r="B5704" t="str">
            <v>颊缺损局部组织瓣修复术(6岁及以下儿童)</v>
          </cell>
        </row>
        <row r="5705">
          <cell r="A5705" t="str">
            <v>003306060280400-330606028056</v>
          </cell>
          <cell r="B5705" t="str">
            <v>腭缺损局部组织瓣修复术(6岁及以下儿童)</v>
          </cell>
        </row>
        <row r="5706">
          <cell r="A5706" t="str">
            <v>003306060350000-33060603500</v>
          </cell>
          <cell r="B5706" t="str">
            <v>口腔颌面部软组织缺损远位皮瓣修复术</v>
          </cell>
        </row>
        <row r="5707">
          <cell r="A5707" t="str">
            <v>003306070150100-33060701502</v>
          </cell>
          <cell r="B5707" t="str">
            <v>颞下颌关节盘摘除术</v>
          </cell>
        </row>
        <row r="5708">
          <cell r="A5708" t="str">
            <v>003306080090000-330608009016</v>
          </cell>
          <cell r="B5708" t="str">
            <v>下颌骨骨折切开复位内固定术(6岁及以下儿童)</v>
          </cell>
        </row>
        <row r="5709">
          <cell r="A5709" t="str">
            <v>003306080120000-330608012006</v>
          </cell>
          <cell r="B5709" t="str">
            <v>颧弓骨折复位术(6岁及以下儿童)</v>
          </cell>
        </row>
        <row r="5710">
          <cell r="A5710" t="str">
            <v>003306060260000-33060602600</v>
          </cell>
          <cell r="B5710" t="str">
            <v>口鼻腔前庭瘘修补术</v>
          </cell>
        </row>
        <row r="5711">
          <cell r="A5711" t="str">
            <v>003307010110000-33070101100</v>
          </cell>
          <cell r="B5711" t="str">
            <v>3/4喉切除术及喉功能重建术</v>
          </cell>
        </row>
        <row r="5712">
          <cell r="A5712" t="str">
            <v>003307010010200-33070100104</v>
          </cell>
          <cell r="B5712" t="str">
            <v>经直达喉镜咽异物取出术</v>
          </cell>
        </row>
        <row r="5713">
          <cell r="A5713" t="str">
            <v>003306110040000-330611004006</v>
          </cell>
          <cell r="B5713" t="str">
            <v>经硬腭进路鼻咽狭窄闭锁切开成形术(6岁及以下儿童)</v>
          </cell>
        </row>
        <row r="5714">
          <cell r="A5714" t="str">
            <v>003307010010200-33070100105</v>
          </cell>
          <cell r="B5714" t="str">
            <v>经直达喉镜喉异物取出术</v>
          </cell>
        </row>
        <row r="5715">
          <cell r="A5715" t="str">
            <v>003307030310200-330703031036</v>
          </cell>
          <cell r="B5715" t="str">
            <v>膈神经切断术(6岁及以下儿童)</v>
          </cell>
        </row>
        <row r="5716">
          <cell r="A5716" t="str">
            <v>003307030270000-330703027016</v>
          </cell>
          <cell r="B5716" t="str">
            <v>纵隔气肿切开减压术(6岁及以下儿童)</v>
          </cell>
        </row>
        <row r="5717">
          <cell r="A5717" t="str">
            <v>003307030290100-33070302902</v>
          </cell>
          <cell r="B5717" t="str">
            <v>膈肌膨出修补术</v>
          </cell>
        </row>
        <row r="5718">
          <cell r="A5718" t="str">
            <v>003401000160000-34010001600</v>
          </cell>
          <cell r="B5718" t="str">
            <v>空气负离子治疗</v>
          </cell>
        </row>
        <row r="5719">
          <cell r="A5719" t="str">
            <v>004300000280000-43000002801</v>
          </cell>
          <cell r="B5719" t="str">
            <v>杵针</v>
          </cell>
        </row>
        <row r="5720">
          <cell r="A5720" t="str">
            <v>003402000200000-34020002031</v>
          </cell>
          <cell r="B5720" t="str">
            <v>转移动作训练</v>
          </cell>
        </row>
        <row r="5721">
          <cell r="A5721" t="str">
            <v>003316030010600-331603001076</v>
          </cell>
          <cell r="B5721" t="str">
            <v>踝足烧伤焦痂切开减张术(6岁及以下儿童)</v>
          </cell>
        </row>
        <row r="5722">
          <cell r="A5722" t="str">
            <v>003316030210000-33160302100</v>
          </cell>
          <cell r="B5722" t="str">
            <v>异体皮打洞嵌植自体皮术</v>
          </cell>
        </row>
        <row r="5723">
          <cell r="A5723" t="str">
            <v>004500000020000-45000000201</v>
          </cell>
          <cell r="B5723" t="str">
            <v>颈椎病推拿治疗</v>
          </cell>
        </row>
        <row r="5724">
          <cell r="A5724" t="str">
            <v>004300000050200-43000000502</v>
          </cell>
          <cell r="B5724" t="str">
            <v>鼻针针刺</v>
          </cell>
        </row>
        <row r="5725">
          <cell r="A5725" t="str">
            <v>003402000420000-34020004201</v>
          </cell>
          <cell r="B5725" t="str">
            <v>截瘫肢体综合训练</v>
          </cell>
        </row>
        <row r="5726">
          <cell r="A5726" t="str">
            <v>141109000080000-11090000605</v>
          </cell>
          <cell r="B5726" t="str">
            <v>特需病房住院诊疗费</v>
          </cell>
        </row>
        <row r="5727">
          <cell r="A5727" t="str">
            <v>143300000010000-33000000006</v>
          </cell>
          <cell r="B5727" t="str">
            <v>超声刀辅助操作费</v>
          </cell>
        </row>
        <row r="5728">
          <cell r="A5728" t="str">
            <v>143300000010000-330000000136</v>
          </cell>
          <cell r="B5728" t="str">
            <v>手术中使用2微米激光刀加收(6岁及以下儿童)</v>
          </cell>
        </row>
        <row r="5729">
          <cell r="A5729" t="str">
            <v>143300000010000-33060403103</v>
          </cell>
          <cell r="B5729" t="str">
            <v>牙龈切除术增加一个牙</v>
          </cell>
        </row>
        <row r="5730">
          <cell r="A5730" t="str">
            <v>004500000080300-45000000804</v>
          </cell>
          <cell r="B5730" t="str">
            <v>便秘推拿治疗</v>
          </cell>
        </row>
        <row r="5731">
          <cell r="A5731" t="str">
            <v>004500000120100-45000001201</v>
          </cell>
          <cell r="B5731" t="str">
            <v>脊柱小关节紊乱推拿治疗（颈椎）</v>
          </cell>
        </row>
        <row r="5732">
          <cell r="A5732" t="str">
            <v>143301000220000-330100022006</v>
          </cell>
          <cell r="B5732" t="str">
            <v>麻醉恢复室监护(6岁及以下儿童)</v>
          </cell>
        </row>
        <row r="5733">
          <cell r="A5733" t="str">
            <v>001204000020000-120400002036</v>
          </cell>
          <cell r="B5733" t="str">
            <v>注射泵推注加收（6岁及以下儿童）</v>
          </cell>
        </row>
        <row r="5734">
          <cell r="A5734" t="str">
            <v>001204000060000-120400006066</v>
          </cell>
          <cell r="B5734" t="str">
            <v>小儿静脉输液由静脉配置中心配置的抗生素药物加收</v>
          </cell>
        </row>
        <row r="5735">
          <cell r="A5735" t="str">
            <v>001205000020000-120500002036</v>
          </cell>
          <cell r="B5735" t="str">
            <v>术后创口二期缝合术（中）（6岁及以下儿童)</v>
          </cell>
        </row>
        <row r="5736">
          <cell r="A5736" t="str">
            <v>001211000010000-12110000101</v>
          </cell>
          <cell r="B5736" t="str">
            <v>一般物理降温</v>
          </cell>
        </row>
        <row r="5737">
          <cell r="A5737" t="str">
            <v>001217000010000-121700001016</v>
          </cell>
          <cell r="B5737" t="str">
            <v>肛管排气(6岁及以下儿童)</v>
          </cell>
        </row>
        <row r="5738">
          <cell r="A5738" t="str">
            <v>001201000090000-12010000900</v>
          </cell>
          <cell r="B5738" t="str">
            <v>精神病护理</v>
          </cell>
        </row>
        <row r="5739">
          <cell r="A5739" t="str">
            <v>001201000040000-12010000400</v>
          </cell>
          <cell r="B5739" t="str">
            <v>Ⅱ级护理</v>
          </cell>
        </row>
        <row r="5740">
          <cell r="A5740" t="str">
            <v>002102000060000-21020000601</v>
          </cell>
          <cell r="B5740" t="str">
            <v>磁共振水成象</v>
          </cell>
        </row>
        <row r="5741">
          <cell r="A5741" t="str">
            <v>002101010040100-21010100402</v>
          </cell>
          <cell r="B5741" t="str">
            <v>C型臂术中透视（透视下定位）</v>
          </cell>
        </row>
        <row r="5742">
          <cell r="A5742" t="str">
            <v>002101020000001-21010200001</v>
          </cell>
          <cell r="B5742" t="str">
            <v>X线摄影一张胶片多次曝光增加一次加收</v>
          </cell>
        </row>
        <row r="5743">
          <cell r="A5743" t="str">
            <v>001209000010000-12090000101</v>
          </cell>
          <cell r="B5743" t="str">
            <v>胃肠减压</v>
          </cell>
        </row>
        <row r="5744">
          <cell r="A5744" t="str">
            <v>001209000010100-120900001026</v>
          </cell>
          <cell r="B5744" t="str">
            <v>伤口持续低负压引流(6岁及以下儿童)</v>
          </cell>
        </row>
        <row r="5745">
          <cell r="A5745" t="str">
            <v>002202010070000-22020100702</v>
          </cell>
          <cell r="B5745" t="str">
            <v>浅表组织器官B超检查（双眼及附属器）</v>
          </cell>
        </row>
        <row r="5746">
          <cell r="A5746" t="str">
            <v>001207000010400-120700001016</v>
          </cell>
          <cell r="B5746" t="str">
            <v>蒸气雾化吸入（6岁及以下儿童)</v>
          </cell>
        </row>
        <row r="5747">
          <cell r="A5747" t="str">
            <v>002208000060000-22080000600</v>
          </cell>
          <cell r="B5747" t="str">
            <v>彩色胶片照相</v>
          </cell>
        </row>
        <row r="5748">
          <cell r="A5748" t="str">
            <v>002305000130000-23050001300</v>
          </cell>
          <cell r="B5748" t="str">
            <v>消化道动力测定</v>
          </cell>
        </row>
        <row r="5749">
          <cell r="A5749" t="str">
            <v>002501010050200-25010100502</v>
          </cell>
          <cell r="B5749" t="str">
            <v>网织红细胞计数(Ret)(仪器法)</v>
          </cell>
        </row>
        <row r="5750">
          <cell r="A5750" t="str">
            <v>002501010050200-25010100502</v>
          </cell>
          <cell r="B5750" t="str">
            <v>网织红细胞计数(Ret)(仪器法)</v>
          </cell>
        </row>
        <row r="5751">
          <cell r="A5751" t="str">
            <v>002501020030000-25010200300</v>
          </cell>
          <cell r="B5751" t="str">
            <v>尿比重测定</v>
          </cell>
        </row>
        <row r="5752">
          <cell r="A5752" t="str">
            <v>002501030010000-25010300101</v>
          </cell>
          <cell r="B5752" t="str">
            <v>粪便常规</v>
          </cell>
        </row>
        <row r="5753">
          <cell r="A5753" t="str">
            <v>002204000010000-22040000202</v>
          </cell>
          <cell r="B5753" t="str">
            <v>脑多普勒血流图</v>
          </cell>
        </row>
        <row r="5754">
          <cell r="A5754" t="str">
            <v>002301000010001-23010000102</v>
          </cell>
          <cell r="B5754" t="str">
            <v>脏器动态扫描超过三次显象后增加一次</v>
          </cell>
        </row>
        <row r="5755">
          <cell r="A5755" t="str">
            <v>002401000000001-24010000001</v>
          </cell>
          <cell r="B5755" t="str">
            <v>放射治疗计划及剂量计算疗程中修改计划加收</v>
          </cell>
        </row>
        <row r="5756">
          <cell r="A5756" t="str">
            <v>002402000020000-24020000200</v>
          </cell>
          <cell r="B5756" t="str">
            <v>专用X线机模拟定位</v>
          </cell>
        </row>
        <row r="5757">
          <cell r="A5757" t="str">
            <v>002403000070000-24030000702</v>
          </cell>
          <cell r="B5757" t="str">
            <v>X刀治疗超过六个靶点增加一个靶点加收</v>
          </cell>
        </row>
        <row r="5758">
          <cell r="A5758" t="str">
            <v>002407000030000-24070000300</v>
          </cell>
          <cell r="B5758" t="str">
            <v>体表肿瘤电化学治疗</v>
          </cell>
        </row>
        <row r="5759">
          <cell r="A5759" t="str">
            <v>002501030020100-25010300203</v>
          </cell>
          <cell r="B5759" t="str">
            <v>痰液隐血试验（化学法）</v>
          </cell>
        </row>
        <row r="5760">
          <cell r="A5760" t="str">
            <v>002504010210000-25040102100</v>
          </cell>
          <cell r="B5760" t="str">
            <v>补体1抑制因子测定</v>
          </cell>
        </row>
        <row r="5761">
          <cell r="A5761" t="str">
            <v>002504020030000-25040200306</v>
          </cell>
          <cell r="B5761" t="str">
            <v>抗核提取物抗体测定(抗nRNP抗体)</v>
          </cell>
        </row>
        <row r="5762">
          <cell r="A5762" t="str">
            <v>002504020130000-25040201300</v>
          </cell>
          <cell r="B5762" t="str">
            <v>抗肝细胞特异性脂蛋白抗体测定</v>
          </cell>
        </row>
        <row r="5763">
          <cell r="A5763" t="str">
            <v>002504020130000-25040201300</v>
          </cell>
          <cell r="B5763" t="str">
            <v>抗肝细胞特异性脂蛋白抗体测定</v>
          </cell>
        </row>
        <row r="5764">
          <cell r="A5764" t="str">
            <v>002504020160100-25040201602</v>
          </cell>
          <cell r="B5764" t="str">
            <v>抗心磷脂抗体测定(IgA)</v>
          </cell>
        </row>
        <row r="5765">
          <cell r="A5765" t="str">
            <v>002504020340000-25040203400</v>
          </cell>
          <cell r="B5765" t="str">
            <v>抗内因子抗体测定</v>
          </cell>
        </row>
        <row r="5766">
          <cell r="A5766" t="str">
            <v>002504020350100-25040203502</v>
          </cell>
          <cell r="B5766" t="str">
            <v>类风湿因子(RF)测定（免疫学法）</v>
          </cell>
        </row>
        <row r="5767">
          <cell r="A5767" t="str">
            <v>002504021130000-25040206100</v>
          </cell>
          <cell r="B5767" t="str">
            <v>抗大疱性类天疱疮抗原抗体测定</v>
          </cell>
        </row>
        <row r="5768">
          <cell r="A5768" t="str">
            <v>002504030090000-25040300902</v>
          </cell>
          <cell r="B5768" t="str">
            <v>乙型肝炎核心抗体测定(Anti-HBc)（化学发光法）</v>
          </cell>
        </row>
        <row r="5769">
          <cell r="A5769" t="str">
            <v>002504030110000-25040301101</v>
          </cell>
          <cell r="B5769" t="str">
            <v>乙型肝炎病毒外膜蛋白前S1抗原测定</v>
          </cell>
        </row>
        <row r="5770">
          <cell r="A5770" t="str">
            <v>002504030110000-25040301101</v>
          </cell>
          <cell r="B5770" t="str">
            <v>乙型肝炎病毒外膜蛋白前S1抗原测定</v>
          </cell>
        </row>
        <row r="5771">
          <cell r="A5771" t="str">
            <v>002504030210100-25040302101</v>
          </cell>
          <cell r="B5771" t="str">
            <v>风疹病毒抗体测定(酶免法)</v>
          </cell>
        </row>
        <row r="5772">
          <cell r="A5772" t="str">
            <v>002504030220000-25040302201</v>
          </cell>
          <cell r="B5772" t="str">
            <v>巨细胞病毒抗体测定(免疫学方法)</v>
          </cell>
        </row>
        <row r="5773">
          <cell r="A5773" t="str">
            <v>002504030220000-25040302201</v>
          </cell>
          <cell r="B5773" t="str">
            <v>巨细胞病毒抗体测定</v>
          </cell>
        </row>
        <row r="5774">
          <cell r="A5774" t="str">
            <v>002504030250000-25040302514</v>
          </cell>
          <cell r="B5774" t="str">
            <v>EB病毒抗体测定(PCR法、EBV-CA)</v>
          </cell>
        </row>
        <row r="5775">
          <cell r="A5775" t="str">
            <v>002504030390000-25040303900</v>
          </cell>
          <cell r="B5775" t="str">
            <v>外斐氏反应</v>
          </cell>
        </row>
        <row r="5776">
          <cell r="A5776" t="str">
            <v>002504030550000-25040305500</v>
          </cell>
          <cell r="B5776" t="str">
            <v>不加热血清反应素试验</v>
          </cell>
        </row>
        <row r="5777">
          <cell r="A5777" t="str">
            <v>002504030550000-25040305500</v>
          </cell>
          <cell r="B5777" t="str">
            <v>不加热血清反应素试验</v>
          </cell>
        </row>
        <row r="5778">
          <cell r="A5778" t="str">
            <v>002504030580000-25040305800</v>
          </cell>
          <cell r="B5778" t="str">
            <v>念珠菌病血清学试验</v>
          </cell>
        </row>
        <row r="5779">
          <cell r="A5779" t="str">
            <v>002504030580000-25040305800</v>
          </cell>
          <cell r="B5779" t="str">
            <v>念珠菌病血清学试验</v>
          </cell>
        </row>
        <row r="5780">
          <cell r="A5780" t="str">
            <v>002504030610000-25040306100</v>
          </cell>
          <cell r="B5780" t="str">
            <v>孢子丝菌血清学试验</v>
          </cell>
        </row>
        <row r="5781">
          <cell r="A5781" t="str">
            <v>002504030610000-25040306100</v>
          </cell>
          <cell r="B5781" t="str">
            <v>孢子丝菌血清学试验</v>
          </cell>
        </row>
        <row r="5782">
          <cell r="A5782" t="str">
            <v>002504030770100-25040307702</v>
          </cell>
          <cell r="B5782" t="str">
            <v>白三烯E4测定</v>
          </cell>
        </row>
        <row r="5783">
          <cell r="A5783" t="str">
            <v>002504030850000-25040306503</v>
          </cell>
          <cell r="B5783" t="str">
            <v>新型冠状病毒核酸测定（单人单检）</v>
          </cell>
        </row>
        <row r="5784">
          <cell r="A5784" t="str">
            <v>003310080140000-331008014006</v>
          </cell>
          <cell r="B5784" t="str">
            <v>经直肠盆腔脓肿切开引流术(6岁及以下儿童)</v>
          </cell>
        </row>
        <row r="5785">
          <cell r="A5785" t="str">
            <v>003310080250000-331008025006</v>
          </cell>
          <cell r="B5785" t="str">
            <v>门体静脉搭桥分流术(6岁及以下儿童)</v>
          </cell>
        </row>
        <row r="5786">
          <cell r="A5786" t="str">
            <v>003310080280200-331008028036</v>
          </cell>
          <cell r="B5786" t="str">
            <v>腹腔—股静脉转流术(6岁及以下儿童)</v>
          </cell>
        </row>
        <row r="5787">
          <cell r="A5787" t="str">
            <v>003310080150000-33100801500</v>
          </cell>
          <cell r="B5787" t="str">
            <v>腹膜后肿瘤切除术</v>
          </cell>
        </row>
        <row r="5788">
          <cell r="A5788" t="str">
            <v>003310080110000-33100801101</v>
          </cell>
          <cell r="B5788" t="str">
            <v>腹腔窦道扩创术</v>
          </cell>
        </row>
        <row r="5789">
          <cell r="A5789" t="str">
            <v>003313030300000-33130303000</v>
          </cell>
          <cell r="B5789" t="str">
            <v>宫颈悬吊术</v>
          </cell>
        </row>
        <row r="5790">
          <cell r="A5790" t="str">
            <v>003313030300000-331303030006</v>
          </cell>
          <cell r="B5790" t="str">
            <v>宫颈悬吊术(6岁及以下儿童)</v>
          </cell>
        </row>
        <row r="5791">
          <cell r="A5791" t="str">
            <v>003315210160000-33152101600</v>
          </cell>
          <cell r="B5791" t="str">
            <v>缩窄性腱鞘炎切开术</v>
          </cell>
        </row>
        <row r="5792">
          <cell r="A5792" t="str">
            <v>003315210280000-331521028016</v>
          </cell>
          <cell r="B5792" t="str">
            <v>肌腱粘连松解术(6岁及以下儿童)</v>
          </cell>
        </row>
        <row r="5793">
          <cell r="A5793" t="str">
            <v>003315210330000-331521033006</v>
          </cell>
          <cell r="B5793" t="str">
            <v>侧腱束劈开交叉缝合术(6岁及以下儿童)</v>
          </cell>
        </row>
        <row r="5794">
          <cell r="A5794" t="str">
            <v>003315210370100-331521037026</v>
          </cell>
          <cell r="B5794" t="str">
            <v>桡神经探查游离神经移植术(6岁及以下儿童)</v>
          </cell>
        </row>
        <row r="5795">
          <cell r="A5795" t="str">
            <v>003315210370300-33152103704</v>
          </cell>
          <cell r="B5795" t="str">
            <v>神经探查游离尺神经移植术</v>
          </cell>
        </row>
        <row r="5796">
          <cell r="A5796" t="str">
            <v>003315210390000-33152103901</v>
          </cell>
          <cell r="B5796" t="str">
            <v>虎口成形术</v>
          </cell>
        </row>
        <row r="5797">
          <cell r="A5797" t="str">
            <v>003315220010000-33152200101</v>
          </cell>
          <cell r="B5797" t="str">
            <v>骨骼肌软组织肿瘤切除术</v>
          </cell>
        </row>
        <row r="5798">
          <cell r="A5798" t="str">
            <v>003315220120000-33152201200</v>
          </cell>
          <cell r="B5798" t="str">
            <v>臀大肌挛缩切除术</v>
          </cell>
        </row>
        <row r="5799">
          <cell r="A5799" t="str">
            <v>003315230040000-33152300402</v>
          </cell>
          <cell r="B5799" t="str">
            <v>颅骨牵引治疗</v>
          </cell>
        </row>
        <row r="5800">
          <cell r="A5800" t="str">
            <v>003315230070300-331523007046</v>
          </cell>
          <cell r="B5800" t="str">
            <v>石膏背心固定术(6岁及以下儿童)</v>
          </cell>
        </row>
        <row r="5801">
          <cell r="A5801" t="str">
            <v>003315230080000-331523008016</v>
          </cell>
          <cell r="B5801" t="str">
            <v>石膏固定术(中)(6岁及以下儿童)</v>
          </cell>
        </row>
        <row r="5802">
          <cell r="A5802" t="str">
            <v>003315230090000-33152300901</v>
          </cell>
          <cell r="B5802" t="str">
            <v>石膏固定术(小)</v>
          </cell>
        </row>
        <row r="5803">
          <cell r="A5803" t="str">
            <v>003315010080000-33150100800</v>
          </cell>
          <cell r="B5803" t="str">
            <v>经腹膜后胸膜外胸腰段椎体肿瘤切除术(胸11-腰2)</v>
          </cell>
        </row>
        <row r="5804">
          <cell r="A5804" t="str">
            <v>003315010130000-331501013006</v>
          </cell>
          <cell r="B5804" t="str">
            <v>骶骨肿瘤骶骨全切除及骶骨重建术(6岁及以下儿童)</v>
          </cell>
        </row>
        <row r="5805">
          <cell r="A5805" t="str">
            <v>003315010310000-331501031006</v>
          </cell>
          <cell r="B5805" t="str">
            <v>胸椎横突椎板植骨融合术(6岁及以下儿童)</v>
          </cell>
        </row>
        <row r="5806">
          <cell r="A5806" t="str">
            <v>003313030050000-331303005016</v>
          </cell>
          <cell r="B5806" t="str">
            <v>宫颈环形电切术(6岁及以下儿童)</v>
          </cell>
        </row>
        <row r="5807">
          <cell r="A5807" t="str">
            <v>003313050160000-33130501600</v>
          </cell>
          <cell r="B5807" t="str">
            <v>两性畸形整形术</v>
          </cell>
        </row>
        <row r="5808">
          <cell r="A5808" t="str">
            <v>003315010320000-33150103201</v>
          </cell>
          <cell r="B5808" t="str">
            <v>胸腰椎骨折切开复位内固定术</v>
          </cell>
        </row>
        <row r="5809">
          <cell r="A5809" t="str">
            <v>003315010360001-331501036026</v>
          </cell>
          <cell r="B5809" t="str">
            <v>椎管扩大减压术+神经根管减压术(6岁及以下儿童)</v>
          </cell>
        </row>
        <row r="5810">
          <cell r="A5810" t="str">
            <v>003315010380000-33150106100</v>
          </cell>
          <cell r="B5810" t="str">
            <v>经皮椎间盘髓核切除术</v>
          </cell>
        </row>
        <row r="5811">
          <cell r="A5811" t="str">
            <v>003315010430000-33150104300</v>
          </cell>
          <cell r="B5811" t="str">
            <v>腰椎横突间融合术</v>
          </cell>
        </row>
        <row r="5812">
          <cell r="A5812" t="str">
            <v>003315010470200-331501047036</v>
          </cell>
          <cell r="B5812" t="str">
            <v>先天性脊柱畸形截骨矫正术(6岁及以下儿童)</v>
          </cell>
        </row>
        <row r="5813">
          <cell r="A5813" t="str">
            <v>003315020120000-331502012006</v>
          </cell>
          <cell r="B5813" t="str">
            <v>闭孔神经内收肌切断术(6岁及以下儿童)</v>
          </cell>
        </row>
        <row r="5814">
          <cell r="A5814" t="str">
            <v>003315030060000-331503006006</v>
          </cell>
          <cell r="B5814" t="str">
            <v>髂骨翼肿瘤切除术(6岁及以下儿童)</v>
          </cell>
        </row>
        <row r="5815">
          <cell r="A5815" t="str">
            <v>003315030080000-33150300800</v>
          </cell>
          <cell r="B5815" t="str">
            <v>耻骨与坐骨肿瘤切除术</v>
          </cell>
        </row>
        <row r="5816">
          <cell r="A5816" t="str">
            <v>003315030160300-331503016046</v>
          </cell>
          <cell r="B5816" t="str">
            <v>骨盆肿瘤切开活检术(6岁及以下儿童)</v>
          </cell>
        </row>
        <row r="5817">
          <cell r="A5817" t="str">
            <v>003315050340000-33150503400</v>
          </cell>
          <cell r="B5817" t="str">
            <v>踝部骨折畸形愈合矫形术</v>
          </cell>
        </row>
        <row r="5818">
          <cell r="A5818" t="str">
            <v>003315060040000-33150600402</v>
          </cell>
          <cell r="B5818" t="str">
            <v>陈旧性髋关节脱位切开复位术</v>
          </cell>
        </row>
        <row r="5819">
          <cell r="A5819" t="str">
            <v>003315060160100-331506016026</v>
          </cell>
          <cell r="B5819" t="str">
            <v>膝关节滑膜切除术(大)(6岁及以下儿童)</v>
          </cell>
        </row>
        <row r="5820">
          <cell r="A5820" t="str">
            <v>003315060170300-331506017046</v>
          </cell>
          <cell r="B5820" t="str">
            <v>踝关节滑膜切除术(中)(6岁及以下儿童)</v>
          </cell>
        </row>
        <row r="5821">
          <cell r="A5821" t="str">
            <v>003315060200100-33150602002</v>
          </cell>
          <cell r="B5821" t="str">
            <v>膝关节直视下滑膜切除术</v>
          </cell>
        </row>
        <row r="5822">
          <cell r="A5822" t="str">
            <v>003315060200400-331506020056</v>
          </cell>
          <cell r="B5822" t="str">
            <v>膝关节骨质增生清除术(6岁及以下儿童)</v>
          </cell>
        </row>
        <row r="5823">
          <cell r="A5823" t="str">
            <v>003315070030001-33150700302</v>
          </cell>
          <cell r="B5823" t="str">
            <v>人工肘关节再置换术</v>
          </cell>
        </row>
        <row r="5824">
          <cell r="A5824" t="str">
            <v>003315090060000-33150900601</v>
          </cell>
          <cell r="B5824" t="str">
            <v>取腓骨术</v>
          </cell>
        </row>
        <row r="5825">
          <cell r="A5825" t="str">
            <v>003315090070000-331509007006</v>
          </cell>
          <cell r="B5825" t="str">
            <v>先天性锁骨假关节切除植骨内固定术(6岁及以下儿童)</v>
          </cell>
        </row>
        <row r="5826">
          <cell r="A5826" t="str">
            <v>003315100010000-33151000100</v>
          </cell>
          <cell r="B5826" t="str">
            <v>肘关节截骨术</v>
          </cell>
        </row>
        <row r="5827">
          <cell r="A5827" t="str">
            <v>003315110030300-331511003046</v>
          </cell>
          <cell r="B5827" t="str">
            <v>距关节融合手术(6岁及以下儿童)</v>
          </cell>
        </row>
        <row r="5828">
          <cell r="A5828" t="str">
            <v>003315120010000-331512001006</v>
          </cell>
          <cell r="B5828" t="str">
            <v>肘关节叉状成形术(6岁及以下儿童)</v>
          </cell>
        </row>
        <row r="5829">
          <cell r="A5829" t="str">
            <v>003315130090000-331513009016</v>
          </cell>
          <cell r="B5829" t="str">
            <v>截指术(6岁及以下儿童)</v>
          </cell>
        </row>
        <row r="5830">
          <cell r="A5830" t="str">
            <v>003315160010100-331516001026</v>
          </cell>
          <cell r="B5830" t="str">
            <v>腕掌关节脱位切开复位内固定术(6岁及以下儿童)</v>
          </cell>
        </row>
        <row r="5831">
          <cell r="A5831" t="str">
            <v>003315180030000-331518003006</v>
          </cell>
          <cell r="B5831" t="str">
            <v>近排腕骨切除术(6岁及以下儿童)</v>
          </cell>
        </row>
        <row r="5832">
          <cell r="A5832" t="str">
            <v>003315180040000-331518004006</v>
          </cell>
          <cell r="B5832" t="str">
            <v>舟骨近端切除术(6岁及以下儿童)</v>
          </cell>
        </row>
        <row r="5833">
          <cell r="A5833" t="str">
            <v>003315180070100-331518007036</v>
          </cell>
          <cell r="B5833" t="str">
            <v>腕关节三角软骨复合体重建术（部分切除）(6岁及以下儿童)</v>
          </cell>
        </row>
        <row r="5834">
          <cell r="A5834" t="str">
            <v>003315190010100-33151900102</v>
          </cell>
          <cell r="B5834" t="str">
            <v>并趾分离术</v>
          </cell>
        </row>
        <row r="5835">
          <cell r="A5835" t="str">
            <v>003315190020000-331519002006</v>
          </cell>
          <cell r="B5835" t="str">
            <v>拇指再造术Ⅰ型(6岁及以下儿童)</v>
          </cell>
        </row>
        <row r="5836">
          <cell r="A5836" t="str">
            <v>003315190050000-33151900500</v>
          </cell>
          <cell r="B5836" t="str">
            <v>拇指再造术Ⅳ型</v>
          </cell>
        </row>
        <row r="5837">
          <cell r="A5837" t="str">
            <v>003315200040003-33152000402</v>
          </cell>
          <cell r="B5837" t="str">
            <v>多个指（趾）局部转移皮瓣术</v>
          </cell>
        </row>
        <row r="5838">
          <cell r="A5838" t="str">
            <v>003315210090100-33152100902</v>
          </cell>
          <cell r="B5838" t="str">
            <v>重建伸拇功能术</v>
          </cell>
        </row>
        <row r="5839">
          <cell r="A5839" t="str">
            <v>003306050310000-330605031016</v>
          </cell>
          <cell r="B5839" t="str">
            <v>鳃裂囊肿切除术(6岁及以下儿童)</v>
          </cell>
        </row>
        <row r="5840">
          <cell r="A5840" t="str">
            <v>003306060010000-33060600101</v>
          </cell>
          <cell r="B5840" t="str">
            <v>系带成形术</v>
          </cell>
        </row>
        <row r="5841">
          <cell r="A5841" t="str">
            <v>003306060100100-33060601002</v>
          </cell>
          <cell r="B5841" t="str">
            <v>部分唇缺损修复术</v>
          </cell>
        </row>
        <row r="5842">
          <cell r="A5842" t="str">
            <v>003306060110400-33060601101</v>
          </cell>
          <cell r="B5842" t="str">
            <v>单侧不完全唇裂修复术（唇正中裂修复术）</v>
          </cell>
        </row>
        <row r="5843">
          <cell r="A5843" t="str">
            <v>003306060120200-330606012036</v>
          </cell>
          <cell r="B5843" t="str">
            <v>完全唇裂修复术初期鼻畸形矫治(6岁及以下儿童)</v>
          </cell>
        </row>
        <row r="5844">
          <cell r="A5844" t="str">
            <v>003306060180001-33060601805</v>
          </cell>
          <cell r="B5844" t="str">
            <v>单瓣二瓣后退腭裂修复术增加一侧</v>
          </cell>
        </row>
        <row r="5845">
          <cell r="A5845" t="str">
            <v>003306080030000-33060800300</v>
          </cell>
          <cell r="B5845" t="str">
            <v>口腔颌面软组织清创术(小)</v>
          </cell>
        </row>
        <row r="5846">
          <cell r="A5846" t="str">
            <v>003306080030000-330608003006</v>
          </cell>
          <cell r="B5846" t="str">
            <v>口腔颌面软组织清创术(小)(6岁及以下儿童)</v>
          </cell>
        </row>
        <row r="5847">
          <cell r="A5847" t="str">
            <v>003306080040000-33060800400</v>
          </cell>
          <cell r="B5847" t="str">
            <v>颌骨骨折单颌牙弓夹板固定术</v>
          </cell>
        </row>
        <row r="5848">
          <cell r="A5848" t="str">
            <v>003306080060000-330608006016</v>
          </cell>
          <cell r="B5848" t="str">
            <v>颌骨骨折外固定术(6岁及以下儿童)</v>
          </cell>
        </row>
        <row r="5849">
          <cell r="A5849" t="str">
            <v>003306080260000-33060802600</v>
          </cell>
          <cell r="B5849" t="str">
            <v>上颌骨缺损植骨修复术</v>
          </cell>
        </row>
        <row r="5850">
          <cell r="A5850" t="str">
            <v>003315210010000-331521001036</v>
          </cell>
          <cell r="B5850" t="str">
            <v>手外伤腹部埋藏皮瓣术(6岁及以下儿童)</v>
          </cell>
        </row>
        <row r="5851">
          <cell r="A5851" t="str">
            <v>003307010250100-330701025026</v>
          </cell>
          <cell r="B5851" t="str">
            <v>经支撑喉镜激光喉瘢痕切除术(6岁及以下儿童)</v>
          </cell>
        </row>
        <row r="5852">
          <cell r="A5852" t="str">
            <v>003316010010000-331601001016</v>
          </cell>
          <cell r="B5852" t="str">
            <v>乳腺肿物穿刺术(6岁及以下儿童)</v>
          </cell>
        </row>
        <row r="5853">
          <cell r="A5853" t="str">
            <v>003308020030000-33080200304</v>
          </cell>
          <cell r="B5853" t="str">
            <v>桡动脉搭桥术</v>
          </cell>
        </row>
        <row r="5854">
          <cell r="A5854" t="str">
            <v>003316010050100-331601005026</v>
          </cell>
          <cell r="B5854" t="str">
            <v>乳腺癌根治术改良根治加收(6岁及以下儿童)</v>
          </cell>
        </row>
        <row r="5855">
          <cell r="A5855" t="str">
            <v>003307010250000-33070102501</v>
          </cell>
          <cell r="B5855" t="str">
            <v>经支撑喉镜激光声带肿物切除术</v>
          </cell>
        </row>
        <row r="5856">
          <cell r="A5856" t="str">
            <v>003402000250000-34020002502</v>
          </cell>
          <cell r="B5856" t="str">
            <v>器械手功能训练</v>
          </cell>
        </row>
        <row r="5857">
          <cell r="A5857" t="str">
            <v>004100000110000-41000001100</v>
          </cell>
          <cell r="B5857" t="str">
            <v>挑治</v>
          </cell>
        </row>
        <row r="5858">
          <cell r="A5858" t="str">
            <v>004100000050000-41000000500</v>
          </cell>
          <cell r="B5858" t="str">
            <v>中药封包治疗</v>
          </cell>
        </row>
        <row r="5859">
          <cell r="A5859" t="str">
            <v>004100000090000-41000000900</v>
          </cell>
          <cell r="B5859" t="str">
            <v>中药熏药治疗</v>
          </cell>
        </row>
        <row r="5860">
          <cell r="A5860" t="str">
            <v>004300000080000-43000000800</v>
          </cell>
          <cell r="B5860" t="str">
            <v>眼针</v>
          </cell>
        </row>
        <row r="5861">
          <cell r="A5861" t="str">
            <v>004200000080000-42000000800</v>
          </cell>
          <cell r="B5861" t="str">
            <v>关节错缝术</v>
          </cell>
        </row>
        <row r="5862">
          <cell r="A5862" t="str">
            <v>003402000250000-34020002502</v>
          </cell>
          <cell r="B5862" t="str">
            <v>器械手功能训练</v>
          </cell>
        </row>
        <row r="5863">
          <cell r="A5863" t="str">
            <v>003316020070001-33160200707</v>
          </cell>
          <cell r="B5863" t="str">
            <v>海绵状血管瘤切除术(小)需植皮术加收</v>
          </cell>
        </row>
        <row r="5864">
          <cell r="A5864" t="str">
            <v>003316020070200-331602007036</v>
          </cell>
          <cell r="B5864" t="str">
            <v>脂肪血管瘤切除术(小)(6岁及以下儿童)</v>
          </cell>
        </row>
        <row r="5865">
          <cell r="A5865" t="str">
            <v>003316030240000-33160302400</v>
          </cell>
          <cell r="B5865" t="str">
            <v>体外细胞培养皮肤细胞移植术</v>
          </cell>
        </row>
        <row r="5866">
          <cell r="A5866" t="str">
            <v>003316030240000-331603024006</v>
          </cell>
          <cell r="B5866" t="str">
            <v>体外细胞培养皮肤细胞移植术(6岁及以下儿童)</v>
          </cell>
        </row>
        <row r="5867">
          <cell r="A5867" t="str">
            <v>003316040020100-331604002026</v>
          </cell>
          <cell r="B5867" t="str">
            <v>褥疮修复术(6岁及以下儿童)</v>
          </cell>
        </row>
        <row r="5868">
          <cell r="A5868" t="str">
            <v>003316030310000-33160303100</v>
          </cell>
          <cell r="B5868" t="str">
            <v>皮肤撕脱反取皮回植术</v>
          </cell>
        </row>
        <row r="5869">
          <cell r="A5869" t="str">
            <v>003401000090100-34010000902</v>
          </cell>
          <cell r="B5869" t="str">
            <v>感应电治疗</v>
          </cell>
        </row>
        <row r="5870">
          <cell r="A5870" t="str">
            <v>003316010060000-33160100601</v>
          </cell>
          <cell r="B5870" t="str">
            <v>乳腺癌扩大根治术</v>
          </cell>
        </row>
        <row r="5871">
          <cell r="A5871" t="str">
            <v>003401000070200-34010000702</v>
          </cell>
          <cell r="B5871" t="str">
            <v>感应电检查</v>
          </cell>
        </row>
        <row r="5872">
          <cell r="A5872" t="str">
            <v>004300000250300-43000002503</v>
          </cell>
          <cell r="B5872" t="str">
            <v>经络测评疗法</v>
          </cell>
        </row>
        <row r="5873">
          <cell r="A5873" t="str">
            <v>004600000010000-46000000102</v>
          </cell>
          <cell r="B5873" t="str">
            <v>直肠Ⅱ度脱出复位治疗</v>
          </cell>
        </row>
        <row r="5874">
          <cell r="A5874" t="str">
            <v>004600000120100-46000001202</v>
          </cell>
          <cell r="B5874" t="str">
            <v>结肠灌洗治疗</v>
          </cell>
        </row>
        <row r="5875">
          <cell r="A5875" t="str">
            <v>004600000180200-46000001803</v>
          </cell>
          <cell r="B5875" t="str">
            <v>肛门直肠周围脓腔搔刮术（窦道）</v>
          </cell>
        </row>
        <row r="5876">
          <cell r="A5876" t="str">
            <v>004600000270000-46000002800</v>
          </cell>
          <cell r="B5876" t="str">
            <v>直肠狭窄挂线术</v>
          </cell>
        </row>
        <row r="5877">
          <cell r="A5877" t="str">
            <v>143300000010000-33020000003</v>
          </cell>
          <cell r="B5877" t="str">
            <v>神经系统手术气钻加收</v>
          </cell>
        </row>
        <row r="5878">
          <cell r="A5878" t="str">
            <v>143300000010000-330500000036</v>
          </cell>
          <cell r="B5878" t="str">
            <v>耳部手术中使用显微镜每例手术加收(6岁及以下儿童)</v>
          </cell>
        </row>
        <row r="5879">
          <cell r="A5879" t="str">
            <v>143300000010000-331300000036</v>
          </cell>
          <cell r="B5879" t="str">
            <v>女性生殖系统手术使用输卵管镜加收(6岁及以下儿童)</v>
          </cell>
        </row>
        <row r="5880">
          <cell r="A5880" t="str">
            <v>143315180070102-33151800705</v>
          </cell>
          <cell r="B5880" t="str">
            <v>膝关节三角软骨复合体重建术（全切）</v>
          </cell>
        </row>
        <row r="5881">
          <cell r="A5881" t="str">
            <v>004400000030100-44000000302</v>
          </cell>
          <cell r="B5881" t="str">
            <v>灯火药线点炙</v>
          </cell>
        </row>
        <row r="5882">
          <cell r="A5882" t="str">
            <v>004500000040000-45000000400</v>
          </cell>
          <cell r="B5882" t="str">
            <v>网球肘推拿治疗</v>
          </cell>
        </row>
        <row r="5883">
          <cell r="A5883" t="str">
            <v>004700000160000-47000001600</v>
          </cell>
          <cell r="B5883" t="str">
            <v>足底反射治疗</v>
          </cell>
        </row>
        <row r="5884">
          <cell r="A5884" t="str">
            <v>143304030090000-33040300602</v>
          </cell>
          <cell r="B5884" t="str">
            <v>霰粒肿切除术</v>
          </cell>
        </row>
        <row r="5885">
          <cell r="A5885" t="str">
            <v>001204000060000-12040000610</v>
          </cell>
          <cell r="B5885" t="str">
            <v>静脉药物配置</v>
          </cell>
        </row>
        <row r="5886">
          <cell r="A5886" t="str">
            <v>001204000100000-12040001000</v>
          </cell>
          <cell r="B5886" t="str">
            <v>静脉穿刺置管术</v>
          </cell>
        </row>
        <row r="5887">
          <cell r="A5887" t="str">
            <v>001208000010001-12080000103</v>
          </cell>
          <cell r="B5887" t="str">
            <v>鼻饲管注食</v>
          </cell>
        </row>
        <row r="5888">
          <cell r="A5888" t="str">
            <v>001208000010003-12080000105</v>
          </cell>
          <cell r="B5888" t="str">
            <v>十二指肠灌注</v>
          </cell>
        </row>
        <row r="5889">
          <cell r="A5889" t="str">
            <v>001201000140300-12010001405</v>
          </cell>
          <cell r="B5889" t="str">
            <v>擦浴</v>
          </cell>
        </row>
        <row r="5890">
          <cell r="A5890" t="str">
            <v>001201000100000-12010001000</v>
          </cell>
          <cell r="B5890" t="str">
            <v>气管切开护理</v>
          </cell>
        </row>
        <row r="5891">
          <cell r="A5891" t="str">
            <v>001214000010001-12140000102</v>
          </cell>
          <cell r="B5891" t="str">
            <v>更换引流装置</v>
          </cell>
        </row>
        <row r="5892">
          <cell r="A5892" t="str">
            <v>002101020060000-21010200602</v>
          </cell>
          <cell r="B5892" t="str">
            <v>14×14吋感绿片</v>
          </cell>
        </row>
        <row r="5893">
          <cell r="A5893" t="str">
            <v>002101020110000-21010201100</v>
          </cell>
          <cell r="B5893" t="str">
            <v>头颅定位测量摄影</v>
          </cell>
        </row>
        <row r="5894">
          <cell r="A5894" t="str">
            <v>002101030170000-21010301702</v>
          </cell>
          <cell r="B5894" t="str">
            <v>排粪造影</v>
          </cell>
        </row>
        <row r="5895">
          <cell r="A5895" t="str">
            <v>001109000010100-11090000110</v>
          </cell>
          <cell r="B5895" t="str">
            <v>单人间床位费</v>
          </cell>
        </row>
        <row r="5896">
          <cell r="A5896" t="str">
            <v>002203020060001-22030200602</v>
          </cell>
          <cell r="B5896" t="str">
            <v>四肢血管彩色多普勒超声增加两根血管</v>
          </cell>
        </row>
        <row r="5897">
          <cell r="A5897" t="str">
            <v>002405000010100-24050000102</v>
          </cell>
          <cell r="B5897" t="str">
            <v>合金模具设计及制作（电子束制模）</v>
          </cell>
        </row>
        <row r="5898">
          <cell r="A5898" t="str">
            <v>002501010010000-25010100100</v>
          </cell>
          <cell r="B5898" t="str">
            <v>血红蛋白测定(Hb)</v>
          </cell>
        </row>
        <row r="5899">
          <cell r="A5899" t="str">
            <v>002501010160000-25010101600</v>
          </cell>
          <cell r="B5899" t="str">
            <v>出血时间测定(BT)</v>
          </cell>
        </row>
        <row r="5900">
          <cell r="A5900" t="str">
            <v>002501020090000-25010200900</v>
          </cell>
          <cell r="B5900" t="str">
            <v>尿血红蛋白定性检查</v>
          </cell>
        </row>
        <row r="5901">
          <cell r="A5901" t="str">
            <v>002501020130100-25010201302</v>
          </cell>
          <cell r="B5901" t="str">
            <v>尿二胆检查</v>
          </cell>
        </row>
        <row r="5902">
          <cell r="A5902" t="str">
            <v>002501020270000-25010202700</v>
          </cell>
          <cell r="B5902" t="str">
            <v>一小时尿沉渣计数</v>
          </cell>
        </row>
        <row r="5903">
          <cell r="A5903" t="str">
            <v>002504010230100-25040102311</v>
          </cell>
          <cell r="B5903" t="str">
            <v>免疫球蛋白定量测定（浊度法、IgM）</v>
          </cell>
        </row>
        <row r="5904">
          <cell r="A5904" t="str">
            <v>002504010270000-25040102700</v>
          </cell>
          <cell r="B5904" t="str">
            <v>轻链KAPPA、LAMBDA定量(K-LC，λ-LC)</v>
          </cell>
        </row>
        <row r="5905">
          <cell r="A5905" t="str">
            <v>002504020140000-25040201401</v>
          </cell>
          <cell r="B5905" t="str">
            <v>抗组织细胞抗体测定</v>
          </cell>
        </row>
        <row r="5906">
          <cell r="A5906" t="str">
            <v>002102000050000-21020000500</v>
          </cell>
          <cell r="B5906" t="str">
            <v>磁共振血管成象(MRA)</v>
          </cell>
        </row>
        <row r="5907">
          <cell r="A5907" t="str">
            <v>002302000050000-23020000500</v>
          </cell>
          <cell r="B5907" t="str">
            <v>泪管显象</v>
          </cell>
        </row>
        <row r="5908">
          <cell r="A5908" t="str">
            <v>002202010070000-22020100708</v>
          </cell>
          <cell r="B5908" t="str">
            <v>浅表组织器官B超检查（小儿颅腔）</v>
          </cell>
        </row>
        <row r="5909">
          <cell r="A5909" t="str">
            <v>002206000030000-22060000300</v>
          </cell>
          <cell r="B5909" t="str">
            <v>床旁超声心动图</v>
          </cell>
        </row>
        <row r="5910">
          <cell r="A5910" t="str">
            <v>003311020090000-331102009006</v>
          </cell>
          <cell r="B5910" t="str">
            <v>输尿管狭窄段切除再吻合术(6岁及以下儿童)</v>
          </cell>
        </row>
        <row r="5911">
          <cell r="A5911" t="str">
            <v>003311020150000-331102015006</v>
          </cell>
          <cell r="B5911" t="str">
            <v>输尿管松解术(6岁及以下儿童)</v>
          </cell>
        </row>
        <row r="5912">
          <cell r="A5912" t="str">
            <v>003311030270000-33110302701</v>
          </cell>
          <cell r="B5912" t="str">
            <v>经尿道膀胱碎石取石术</v>
          </cell>
        </row>
        <row r="5913">
          <cell r="A5913" t="str">
            <v>003311030270000-331103027126</v>
          </cell>
          <cell r="B5913" t="str">
            <v>经尿道膀胱碎石取石术（超声弹道碎石）第二个手术及以上(6岁及以下儿童)</v>
          </cell>
        </row>
        <row r="5914">
          <cell r="A5914" t="str">
            <v>003311030170000-331103017006</v>
          </cell>
          <cell r="B5914" t="str">
            <v>膀胱膨出修补术(6岁及以下儿童)</v>
          </cell>
        </row>
        <row r="5915">
          <cell r="A5915" t="str">
            <v>003312040010000-33120400101</v>
          </cell>
          <cell r="B5915" t="str">
            <v>嵌顿包茎松解术</v>
          </cell>
        </row>
        <row r="5916">
          <cell r="A5916" t="str">
            <v>003312040170000-33120401700</v>
          </cell>
          <cell r="B5916" t="str">
            <v>阴茎血管重建术</v>
          </cell>
        </row>
        <row r="5917">
          <cell r="A5917" t="str">
            <v>003310080170001-331008017026</v>
          </cell>
          <cell r="B5917" t="str">
            <v>腹壁肿瘤(超过5cm直径)切除术(6岁及以下儿童)</v>
          </cell>
        </row>
        <row r="5918">
          <cell r="A5918" t="str">
            <v>003315210360100-33152103602</v>
          </cell>
          <cell r="B5918" t="str">
            <v>桡神经探查吻合术</v>
          </cell>
        </row>
        <row r="5919">
          <cell r="A5919" t="str">
            <v>003315210380000-33152103801</v>
          </cell>
          <cell r="B5919" t="str">
            <v>手腕部神经损伤修复术</v>
          </cell>
        </row>
        <row r="5920">
          <cell r="A5920" t="str">
            <v>003315210390200-331521039036</v>
          </cell>
          <cell r="B5920" t="str">
            <v>虎口开大术(6岁及以下儿童)</v>
          </cell>
        </row>
        <row r="5921">
          <cell r="A5921" t="str">
            <v>003315220010000-33152200102</v>
          </cell>
          <cell r="B5921" t="str">
            <v>瘤体周围组织有浸润的加收</v>
          </cell>
        </row>
        <row r="5922">
          <cell r="A5922" t="str">
            <v>003315220010000-331522001026</v>
          </cell>
          <cell r="B5922" t="str">
            <v>瘤体周围组织有浸润的加收(6岁及以下儿童)</v>
          </cell>
        </row>
        <row r="5923">
          <cell r="A5923" t="str">
            <v>003315220080100-33152200811</v>
          </cell>
          <cell r="B5923" t="str">
            <v>前盂唇损伤修补术（BANKART）</v>
          </cell>
        </row>
        <row r="5924">
          <cell r="A5924" t="str">
            <v>003315230100000-33152301000</v>
          </cell>
          <cell r="B5924" t="str">
            <v>石膏拆除术</v>
          </cell>
        </row>
        <row r="5925">
          <cell r="A5925" t="str">
            <v>003315230120000-331523012006</v>
          </cell>
          <cell r="B5925" t="str">
            <v>跟骨钻孔术(6岁及以下儿童)</v>
          </cell>
        </row>
        <row r="5926">
          <cell r="A5926" t="str">
            <v>003313050040100-331305004026</v>
          </cell>
          <cell r="B5926" t="str">
            <v>外阴血肿切开术(6岁及以下儿童)</v>
          </cell>
        </row>
        <row r="5927">
          <cell r="A5927" t="str">
            <v>003313060030100-33130600302</v>
          </cell>
          <cell r="B5927" t="str">
            <v>幼女阴道异物诊治</v>
          </cell>
        </row>
        <row r="5928">
          <cell r="A5928" t="str">
            <v>003316020030001-33160200302</v>
          </cell>
          <cell r="B5928" t="str">
            <v>胼胝病变切除修复术＋植皮术</v>
          </cell>
        </row>
        <row r="5929">
          <cell r="A5929" t="str">
            <v>003316030160000-33160301600</v>
          </cell>
          <cell r="B5929" t="str">
            <v>异体皮制备</v>
          </cell>
        </row>
        <row r="5930">
          <cell r="A5930" t="str">
            <v>003315210230000-331521023006</v>
          </cell>
          <cell r="B5930" t="str">
            <v>手外伤大网膜移植植皮术(6岁及以下儿童)</v>
          </cell>
        </row>
        <row r="5931">
          <cell r="A5931" t="str">
            <v>003316010040000-33160100400</v>
          </cell>
          <cell r="B5931" t="str">
            <v>单纯乳房切除术</v>
          </cell>
        </row>
        <row r="5932">
          <cell r="A5932" t="str">
            <v>003315010110000-33150101100</v>
          </cell>
          <cell r="B5932" t="str">
            <v>骶骨肿瘤骶骨部分切除术</v>
          </cell>
        </row>
        <row r="5933">
          <cell r="A5933" t="str">
            <v>003315010360100-33150103611</v>
          </cell>
          <cell r="B5933" t="str">
            <v>多节段椎管狭窄减压术</v>
          </cell>
        </row>
        <row r="5934">
          <cell r="A5934" t="str">
            <v>003315010470002-331501047076</v>
          </cell>
          <cell r="B5934" t="str">
            <v>强直性脊柱炎多椎截骨矫正术+脊柱截骨内固定(6岁及以下儿童)</v>
          </cell>
        </row>
        <row r="5935">
          <cell r="A5935" t="str">
            <v>003315010470300-33150104704</v>
          </cell>
          <cell r="B5935" t="str">
            <v>创伤性脊柱畸形截骨矫正术</v>
          </cell>
        </row>
        <row r="5936">
          <cell r="A5936" t="str">
            <v>003315010510002-331501051036</v>
          </cell>
          <cell r="B5936" t="str">
            <v>前路脊柱骨骺阻滞术后路椎板凸侧融合术植骨加收(6岁及以下儿童)</v>
          </cell>
        </row>
        <row r="5937">
          <cell r="A5937" t="str">
            <v>003315010580001-331501058036</v>
          </cell>
          <cell r="B5937" t="str">
            <v>射频消融每间盘加收(6岁及以下儿童)</v>
          </cell>
        </row>
        <row r="5938">
          <cell r="A5938" t="str">
            <v>003315010600300-331501060046</v>
          </cell>
          <cell r="B5938" t="str">
            <v>人工椎体置换术（腰椎体）(6岁及以下儿童)</v>
          </cell>
        </row>
        <row r="5939">
          <cell r="A5939" t="str">
            <v>003315020030000-33150200300</v>
          </cell>
          <cell r="B5939" t="str">
            <v>臂丛神经损伤游离神经移植术</v>
          </cell>
        </row>
        <row r="5940">
          <cell r="A5940" t="str">
            <v>003315020130000-331502013016</v>
          </cell>
          <cell r="B5940" t="str">
            <v>下肢神经探查吻合术(6岁及以下儿童)</v>
          </cell>
        </row>
        <row r="5941">
          <cell r="A5941" t="str">
            <v>003315030090000-33150300900</v>
          </cell>
          <cell r="B5941" t="str">
            <v>股骨上端肿瘤切除人工股骨头置换术</v>
          </cell>
        </row>
        <row r="5942">
          <cell r="A5942" t="str">
            <v>003315030100000-33150301000</v>
          </cell>
          <cell r="B5942" t="str">
            <v>股骨干肿瘤全股骨切除人工股骨置换术</v>
          </cell>
        </row>
        <row r="5943">
          <cell r="A5943" t="str">
            <v>003315030120000-33150301200</v>
          </cell>
          <cell r="B5943" t="str">
            <v>股骨下段肿瘤刮除骨腔灭活植骨术</v>
          </cell>
        </row>
        <row r="5944">
          <cell r="A5944" t="str">
            <v>003315030160000-331503016016</v>
          </cell>
          <cell r="B5944" t="str">
            <v>骨肿瘤切开活检术(6岁及以下儿童)</v>
          </cell>
        </row>
        <row r="5945">
          <cell r="A5945" t="str">
            <v>003315030200000-331503020006</v>
          </cell>
          <cell r="B5945" t="str">
            <v>坐骨结节囊肿摘除术(6岁及以下儿童)</v>
          </cell>
        </row>
        <row r="5946">
          <cell r="A5946" t="str">
            <v>003315040010200-331504001116</v>
          </cell>
          <cell r="B5946" t="str">
            <v>肘腕关节游离体摘除(6岁及以下儿童)</v>
          </cell>
        </row>
        <row r="5947">
          <cell r="A5947" t="str">
            <v>003315040110000-33150401100</v>
          </cell>
          <cell r="B5947" t="str">
            <v>骨髓炎切开引流灌洗术</v>
          </cell>
        </row>
        <row r="5948">
          <cell r="A5948" t="str">
            <v>003315050070000-331505007006</v>
          </cell>
          <cell r="B5948" t="str">
            <v>桡骨头切除术(6岁及以下儿童)</v>
          </cell>
        </row>
        <row r="5949">
          <cell r="A5949" t="str">
            <v>003315050180000-33150501800</v>
          </cell>
          <cell r="B5949" t="str">
            <v>股骨髁间骨折切开复位内固定术</v>
          </cell>
        </row>
        <row r="5950">
          <cell r="A5950" t="str">
            <v>003315050260000-331505026006</v>
          </cell>
          <cell r="B5950" t="str">
            <v>股骨干骨折不愈合切开植骨内固定术(6岁及以下儿童)</v>
          </cell>
        </row>
        <row r="5951">
          <cell r="A5951" t="str">
            <v>003315050300000-331505030006</v>
          </cell>
          <cell r="B5951" t="str">
            <v>尺骨上1/3骨折畸形愈合+桡骨小头脱位矫正术(6岁及以下儿童)</v>
          </cell>
        </row>
        <row r="5952">
          <cell r="A5952" t="str">
            <v>003315050340000-331505034006</v>
          </cell>
          <cell r="B5952" t="str">
            <v>踝部骨折畸形愈合矫形术(6岁及以下儿童)</v>
          </cell>
        </row>
        <row r="5953">
          <cell r="A5953" t="str">
            <v>003315060020000-331506002016</v>
          </cell>
          <cell r="B5953" t="str">
            <v>肩关节脱位切开复位术(6岁及以下儿童)</v>
          </cell>
        </row>
        <row r="5954">
          <cell r="A5954" t="str">
            <v>003315060070000-331506007006</v>
          </cell>
          <cell r="B5954" t="str">
            <v>先天性髋关节脱位切开复位骨盆截骨内固定术(6岁及以下儿童)</v>
          </cell>
        </row>
        <row r="5955">
          <cell r="A5955" t="str">
            <v>003315060090100-33150600911</v>
          </cell>
          <cell r="B5955" t="str">
            <v>髌韧带挛缩松解术</v>
          </cell>
        </row>
        <row r="5956">
          <cell r="A5956" t="str">
            <v>003315060110000-33150601100</v>
          </cell>
          <cell r="B5956" t="str">
            <v>急性膝关节前后十字韧带破裂修补术</v>
          </cell>
        </row>
        <row r="5957">
          <cell r="A5957" t="str">
            <v>003315060160002-331506016056</v>
          </cell>
          <cell r="B5957" t="str">
            <v>关节滑膜切除术(大)（激光加收）(6岁及以下儿童)</v>
          </cell>
        </row>
        <row r="5958">
          <cell r="A5958" t="str">
            <v>003315060200600-331506020156</v>
          </cell>
          <cell r="B5958" t="str">
            <v>足关节清理术(6岁及以下儿童)</v>
          </cell>
        </row>
        <row r="5959">
          <cell r="A5959" t="str">
            <v>003315070010001-331507001026</v>
          </cell>
          <cell r="B5959" t="str">
            <v>人工全肩关节再置换术(6岁及以下儿童)</v>
          </cell>
        </row>
        <row r="5960">
          <cell r="A5960" t="str">
            <v>003315080010000-33150800100</v>
          </cell>
          <cell r="B5960" t="str">
            <v>骨骺肌及软组织肿瘤切除术</v>
          </cell>
        </row>
        <row r="5961">
          <cell r="A5961" t="str">
            <v>003315090010000-33150900100</v>
          </cell>
          <cell r="B5961" t="str">
            <v>尺骨头桡骨茎突切除术</v>
          </cell>
        </row>
        <row r="5962">
          <cell r="A5962" t="str">
            <v>003315090020000-33150900200</v>
          </cell>
          <cell r="B5962" t="str">
            <v>髌股关节病变软骨切除软骨下钻孔术</v>
          </cell>
        </row>
        <row r="5963">
          <cell r="A5963" t="str">
            <v>003315090080000-331509008006</v>
          </cell>
          <cell r="B5963" t="str">
            <v>先天性胫骨假关节切除带血管腓骨移植术(6岁及以下儿童)</v>
          </cell>
        </row>
        <row r="5964">
          <cell r="A5964" t="str">
            <v>003315110030200-331511003036</v>
          </cell>
          <cell r="B5964" t="str">
            <v>胫关节融合手术(6岁及以下儿童)</v>
          </cell>
        </row>
        <row r="5965">
          <cell r="A5965" t="str">
            <v>003315110050000-33151100501</v>
          </cell>
          <cell r="B5965" t="str">
            <v>近侧趾间关节融合术</v>
          </cell>
        </row>
        <row r="5966">
          <cell r="A5966" t="str">
            <v>003315120120400-33151201205</v>
          </cell>
          <cell r="B5966" t="str">
            <v>髌韧带断裂重建术</v>
          </cell>
        </row>
        <row r="5967">
          <cell r="A5967" t="str">
            <v>003315120140000-33151201400</v>
          </cell>
          <cell r="B5967" t="str">
            <v>先天性马蹄内翻足松解术</v>
          </cell>
        </row>
        <row r="5968">
          <cell r="A5968" t="str">
            <v>003315120150001-33151201503</v>
          </cell>
          <cell r="B5968" t="str">
            <v>踇外翻矫形术＋肌腱移位</v>
          </cell>
        </row>
        <row r="5969">
          <cell r="A5969" t="str">
            <v>003315120160000-33151201600</v>
          </cell>
          <cell r="B5969" t="str">
            <v>第二跖骨头修整成形术</v>
          </cell>
        </row>
        <row r="5970">
          <cell r="A5970" t="str">
            <v>003315120200000-33151202001</v>
          </cell>
          <cell r="B5970" t="str">
            <v>下肢关节松解术</v>
          </cell>
        </row>
        <row r="5971">
          <cell r="A5971" t="str">
            <v>003315180010000-33151800100</v>
          </cell>
          <cell r="B5971" t="str">
            <v>掌指骨软骨瘤刮除植骨术</v>
          </cell>
        </row>
        <row r="5972">
          <cell r="A5972" t="str">
            <v>003315180060000-33151800600</v>
          </cell>
          <cell r="B5972" t="str">
            <v>月骨摘除肌腱填塞术</v>
          </cell>
        </row>
        <row r="5973">
          <cell r="A5973" t="str">
            <v>003315190140000-33151901400</v>
          </cell>
          <cell r="B5973" t="str">
            <v>带蒂复合组织瓣成形术</v>
          </cell>
        </row>
        <row r="5974">
          <cell r="A5974" t="str">
            <v>003315210080000-331521008016</v>
          </cell>
          <cell r="B5974" t="str">
            <v>手（足）外伤清创术(6岁及以下儿童)</v>
          </cell>
        </row>
        <row r="5975">
          <cell r="A5975" t="str">
            <v>003315210100000-331521010016</v>
          </cell>
          <cell r="B5975" t="str">
            <v>肩外展功能重建术(6岁及以下儿童)</v>
          </cell>
        </row>
        <row r="5976">
          <cell r="A5976" t="str">
            <v>003306060100200-330606010036</v>
          </cell>
          <cell r="B5976" t="str">
            <v>全唇缺损修复术(6岁及以下儿童)</v>
          </cell>
        </row>
        <row r="5977">
          <cell r="A5977" t="str">
            <v>003306060120000-330606012026</v>
          </cell>
          <cell r="B5977" t="str">
            <v>单侧完全唇裂修复术(6岁及以下儿童)</v>
          </cell>
        </row>
        <row r="5978">
          <cell r="A5978" t="str">
            <v>003306060140100-330606014026</v>
          </cell>
          <cell r="B5978" t="str">
            <v>悬雍垂裂修复术(6岁及以下儿童)</v>
          </cell>
        </row>
        <row r="5979">
          <cell r="A5979" t="str">
            <v>003306060180200-33060601803</v>
          </cell>
          <cell r="B5979" t="str">
            <v>单瓣二瓣后退硬腭前部瘘修复术</v>
          </cell>
        </row>
        <row r="5980">
          <cell r="A5980" t="str">
            <v>003306070150100-330607015026</v>
          </cell>
          <cell r="B5980" t="str">
            <v>颞下颌关节盘摘除术(6岁及以下儿童)</v>
          </cell>
        </row>
        <row r="5981">
          <cell r="A5981" t="str">
            <v>003306070160100-33060701602</v>
          </cell>
          <cell r="B5981" t="str">
            <v>髁状突关节面磨光术</v>
          </cell>
        </row>
        <row r="5982">
          <cell r="A5982" t="str">
            <v>003306080050000-330608005006</v>
          </cell>
          <cell r="B5982" t="str">
            <v>颌骨骨折颌间固定术(6岁及以下儿童)</v>
          </cell>
        </row>
        <row r="5983">
          <cell r="A5983" t="str">
            <v>003306080070000-330608007006</v>
          </cell>
          <cell r="B5983" t="str">
            <v>髁状突陈旧性骨折整复术(6岁及以下儿童)</v>
          </cell>
        </row>
        <row r="5984">
          <cell r="A5984" t="str">
            <v>003306080130000-330608013016</v>
          </cell>
          <cell r="B5984" t="str">
            <v>颧骨上颌骨复合骨折切开复位内固定术(6岁及以下儿童)</v>
          </cell>
        </row>
        <row r="5985">
          <cell r="A5985" t="str">
            <v>003306080160000-33060801600</v>
          </cell>
          <cell r="B5985" t="str">
            <v>颧骨陈旧性骨折植骨矫治术</v>
          </cell>
        </row>
        <row r="5986">
          <cell r="A5986" t="str">
            <v>003306080290000-330608029006</v>
          </cell>
          <cell r="B5986" t="str">
            <v>上颌骨缺损带蒂骨移植术(6岁及以下儿童)</v>
          </cell>
        </row>
        <row r="5987">
          <cell r="A5987" t="str">
            <v>003307010030000-330701003006</v>
          </cell>
          <cell r="B5987" t="str">
            <v>环甲膜穿刺术(6岁及以下儿童)</v>
          </cell>
        </row>
        <row r="5988">
          <cell r="A5988" t="str">
            <v>004300000280100-43000002802</v>
          </cell>
          <cell r="B5988" t="str">
            <v>圆针</v>
          </cell>
        </row>
        <row r="5989">
          <cell r="A5989" t="str">
            <v>003306060220000-33060602200</v>
          </cell>
          <cell r="B5989" t="str">
            <v>咽后嵴成形术</v>
          </cell>
        </row>
        <row r="5990">
          <cell r="A5990" t="str">
            <v>003306110080000-330611008006</v>
          </cell>
          <cell r="B5990" t="str">
            <v>咽瘘皮瓣修复术(6岁及以下儿童)</v>
          </cell>
        </row>
        <row r="5991">
          <cell r="A5991" t="str">
            <v>003306110020000-330611002006</v>
          </cell>
          <cell r="B5991" t="str">
            <v>经颈侧进路鼻咽肿瘤切除术(6岁及以下儿童)</v>
          </cell>
        </row>
        <row r="5992">
          <cell r="A5992" t="str">
            <v>003307010020000-330701002006</v>
          </cell>
          <cell r="B5992" t="str">
            <v>颈侧切开喉部肿瘤切除术(6岁及以下儿童)</v>
          </cell>
        </row>
        <row r="5993">
          <cell r="A5993" t="str">
            <v>003307030060000-330703006006</v>
          </cell>
          <cell r="B5993" t="str">
            <v>肋骨切除术(6岁及以下儿童)</v>
          </cell>
        </row>
        <row r="5994">
          <cell r="A5994" t="str">
            <v>003307030070000-330703007006</v>
          </cell>
          <cell r="B5994" t="str">
            <v>肋软骨取骨术(6岁及以下儿童)</v>
          </cell>
        </row>
        <row r="5995">
          <cell r="A5995" t="str">
            <v>003307030310000-33070303101</v>
          </cell>
          <cell r="B5995" t="str">
            <v>膈神经麻痹术</v>
          </cell>
        </row>
        <row r="5996">
          <cell r="A5996" t="str">
            <v>003307030310000-330703031016</v>
          </cell>
          <cell r="B5996" t="str">
            <v>膈神经麻痹术(6岁及以下儿童)</v>
          </cell>
        </row>
        <row r="5997">
          <cell r="A5997" t="str">
            <v>003307010250000-330701025016</v>
          </cell>
          <cell r="B5997" t="str">
            <v>经支撑喉镜激光声带肿物切除术(6岁及以下儿童)</v>
          </cell>
        </row>
        <row r="5998">
          <cell r="A5998" t="str">
            <v>003307020080000-330702008016</v>
          </cell>
          <cell r="B5998" t="str">
            <v>全肺切除术(6岁及以下儿童)</v>
          </cell>
        </row>
        <row r="5999">
          <cell r="A5999" t="str">
            <v>003307020010000-33070200101</v>
          </cell>
          <cell r="B5999" t="str">
            <v>肺内异物摘除术</v>
          </cell>
        </row>
        <row r="6000">
          <cell r="A6000" t="str">
            <v>003307030200300-33070302003</v>
          </cell>
          <cell r="B6000" t="str">
            <v>脓性纤维膜剥脱胸腔冲洗引流术</v>
          </cell>
        </row>
        <row r="6001">
          <cell r="A6001" t="str">
            <v>003307030250100-33070302502</v>
          </cell>
          <cell r="B6001" t="str">
            <v>经胸纵隔感染清创引流术</v>
          </cell>
        </row>
        <row r="6002">
          <cell r="A6002" t="str">
            <v>003307030320100-33070303202</v>
          </cell>
          <cell r="B6002" t="str">
            <v>膈膨升折叠修补术</v>
          </cell>
        </row>
        <row r="6003">
          <cell r="A6003" t="str">
            <v>003307030320000-330703032016</v>
          </cell>
          <cell r="B6003" t="str">
            <v>先天性膈疝修补术(6岁及以下儿童)</v>
          </cell>
        </row>
        <row r="6004">
          <cell r="A6004" t="str">
            <v>004100000120000-41000001200</v>
          </cell>
          <cell r="B6004" t="str">
            <v>割治</v>
          </cell>
        </row>
        <row r="6005">
          <cell r="A6005" t="str">
            <v>004100000070000-41000000702</v>
          </cell>
          <cell r="B6005" t="str">
            <v>中药浸浴治疗</v>
          </cell>
        </row>
        <row r="6006">
          <cell r="A6006" t="str">
            <v>004300000110000-43000001101</v>
          </cell>
          <cell r="B6006" t="str">
            <v>埋针治疗</v>
          </cell>
        </row>
        <row r="6007">
          <cell r="A6007" t="str">
            <v>004300000160000-43000001605</v>
          </cell>
          <cell r="B6007" t="str">
            <v>电针</v>
          </cell>
        </row>
        <row r="6008">
          <cell r="A6008" t="str">
            <v>004200000070200-42000000703</v>
          </cell>
          <cell r="B6008" t="str">
            <v>8字绷带外固定术</v>
          </cell>
        </row>
        <row r="6009">
          <cell r="A6009" t="str">
            <v>003402000200000-34020002033</v>
          </cell>
          <cell r="B6009" t="str">
            <v>功率自行车康复训练</v>
          </cell>
        </row>
        <row r="6010">
          <cell r="A6010" t="str">
            <v>003402000270000-34020002701</v>
          </cell>
          <cell r="B6010" t="str">
            <v>有氧训练</v>
          </cell>
        </row>
        <row r="6011">
          <cell r="A6011" t="str">
            <v>003316040020000-331604002016</v>
          </cell>
          <cell r="B6011" t="str">
            <v>慢性溃疡修复术(6岁及以下儿童)</v>
          </cell>
        </row>
        <row r="6012">
          <cell r="A6012" t="str">
            <v>003316030390000-33160303901</v>
          </cell>
          <cell r="B6012" t="str">
            <v>手烧伤扩创胸皮瓣修复术</v>
          </cell>
        </row>
        <row r="6013">
          <cell r="A6013" t="str">
            <v>003316040260200-33160402602</v>
          </cell>
          <cell r="B6013" t="str">
            <v>非轴型筋膜组织瓣形成术</v>
          </cell>
        </row>
        <row r="6014">
          <cell r="A6014" t="str">
            <v>003316030450000-331603045016</v>
          </cell>
          <cell r="B6014" t="str">
            <v>皮肤扩张器置入术(6岁及以下儿童)</v>
          </cell>
        </row>
        <row r="6015">
          <cell r="A6015" t="str">
            <v>003401000070600-34010000706</v>
          </cell>
          <cell r="B6015" t="str">
            <v>中频脉冲电检查</v>
          </cell>
        </row>
        <row r="6016">
          <cell r="A6016" t="str">
            <v>003401000070400-34010000704</v>
          </cell>
          <cell r="B6016" t="str">
            <v>时值检查</v>
          </cell>
        </row>
        <row r="6017">
          <cell r="A6017" t="str">
            <v>004500000010000-45000000100</v>
          </cell>
          <cell r="B6017" t="str">
            <v>落枕推拿治疗</v>
          </cell>
        </row>
        <row r="6018">
          <cell r="A6018" t="str">
            <v>004600000050001-46000000502</v>
          </cell>
          <cell r="B6018" t="str">
            <v>复杂性血栓性外痔切除术</v>
          </cell>
        </row>
        <row r="6019">
          <cell r="A6019" t="str">
            <v>004600000150100-46000001502</v>
          </cell>
          <cell r="B6019" t="str">
            <v>器械扩肛</v>
          </cell>
        </row>
        <row r="6020">
          <cell r="A6020" t="str">
            <v>004600000250000-46000002700</v>
          </cell>
          <cell r="B6020" t="str">
            <v>内痔套扎术</v>
          </cell>
        </row>
        <row r="6021">
          <cell r="A6021" t="str">
            <v>004800000030000-48000000800</v>
          </cell>
          <cell r="B6021" t="str">
            <v>中药原粉胶囊临方加工</v>
          </cell>
        </row>
        <row r="6022">
          <cell r="A6022" t="str">
            <v>142503100830000-25040308500</v>
          </cell>
          <cell r="B6022" t="str">
            <v>胃泌素17测定</v>
          </cell>
        </row>
        <row r="6023">
          <cell r="A6023" t="str">
            <v>142503100830000-25040308500</v>
          </cell>
          <cell r="B6023" t="str">
            <v>胃泌素17测定</v>
          </cell>
        </row>
        <row r="6024">
          <cell r="A6024" t="str">
            <v>142504031610000-25040309001</v>
          </cell>
          <cell r="B6024" t="str">
            <v>新型冠状病毒抗原检测</v>
          </cell>
        </row>
        <row r="6025">
          <cell r="A6025" t="str">
            <v>143300000010000-33000000015</v>
          </cell>
          <cell r="B6025" t="str">
            <v>手术中使用超吸刀加收</v>
          </cell>
        </row>
        <row r="6026">
          <cell r="A6026" t="str">
            <v>143300000010000-33120000001</v>
          </cell>
          <cell r="B6026" t="str">
            <v>男性生殖系统手术腹腔镜加收</v>
          </cell>
        </row>
        <row r="6027">
          <cell r="A6027" t="str">
            <v>143300000010000-33130000002</v>
          </cell>
          <cell r="B6027" t="str">
            <v>女性生殖系统手术使用宫腔镜加收</v>
          </cell>
        </row>
        <row r="6028">
          <cell r="A6028" t="str">
            <v>143300000010000-331500000056</v>
          </cell>
          <cell r="B6028" t="str">
            <v>肌肉骨骼系统手术使用钬激光刀加收(6岁及以下儿童)</v>
          </cell>
        </row>
        <row r="6029">
          <cell r="A6029" t="str">
            <v>143315120270000-33151800706</v>
          </cell>
          <cell r="B6029" t="str">
            <v>膝关节三角软骨复合体重建术</v>
          </cell>
        </row>
        <row r="6030">
          <cell r="A6030" t="str">
            <v>004700000130000-47000001300</v>
          </cell>
          <cell r="B6030" t="str">
            <v>烫熨治疗</v>
          </cell>
        </row>
        <row r="6031">
          <cell r="A6031" t="str">
            <v>004500000010000-45000000100</v>
          </cell>
          <cell r="B6031" t="str">
            <v>落枕推拿治疗</v>
          </cell>
        </row>
        <row r="6032">
          <cell r="A6032" t="str">
            <v>004700000060000-47000000600</v>
          </cell>
          <cell r="B6032" t="str">
            <v>红皮病清消术</v>
          </cell>
        </row>
        <row r="6033">
          <cell r="A6033" t="str">
            <v>143311040290000-33110402002</v>
          </cell>
          <cell r="B6033" t="str">
            <v>尿道肉阜切除术</v>
          </cell>
        </row>
        <row r="6034">
          <cell r="A6034" t="str">
            <v>002501030020200-25010300206</v>
          </cell>
          <cell r="B6034" t="str">
            <v>分泌物隐血试验（免疫法）</v>
          </cell>
        </row>
        <row r="6035">
          <cell r="A6035" t="str">
            <v>002501030020200-25010300206</v>
          </cell>
          <cell r="B6035" t="str">
            <v>分泌物隐血试验（免疫法）</v>
          </cell>
        </row>
        <row r="6036">
          <cell r="A6036" t="str">
            <v>002502010020000-25020100200</v>
          </cell>
          <cell r="B6036" t="str">
            <v>骨髓有核细胞计数</v>
          </cell>
        </row>
        <row r="6037">
          <cell r="A6037" t="str">
            <v>002502010060000-25020100601</v>
          </cell>
          <cell r="B6037" t="str">
            <v>白血病免疫分型</v>
          </cell>
        </row>
        <row r="6038">
          <cell r="A6038" t="str">
            <v>002502020200000-25020202000</v>
          </cell>
          <cell r="B6038" t="str">
            <v>红细胞谷胱甘肽(GSH)含量及其稳定性检测</v>
          </cell>
        </row>
        <row r="6039">
          <cell r="A6039" t="str">
            <v>002502020330000-25020203300</v>
          </cell>
          <cell r="B6039" t="str">
            <v>血红蛋白S溶解度试验</v>
          </cell>
        </row>
        <row r="6040">
          <cell r="A6040" t="str">
            <v>002502030010000-25020300101</v>
          </cell>
          <cell r="B6040" t="str">
            <v>血小板相关免疫球蛋白(PAIg)测定</v>
          </cell>
        </row>
        <row r="6041">
          <cell r="A6041" t="str">
            <v>002502030200100-25020302002</v>
          </cell>
          <cell r="B6041" t="str">
            <v>血浆凝血酶原时间测定(PT)(仪器法)</v>
          </cell>
        </row>
        <row r="6042">
          <cell r="A6042" t="str">
            <v>002502030250000-25020302501</v>
          </cell>
          <cell r="B6042" t="str">
            <v>活化部分凝血活酶时间测定(APTT)</v>
          </cell>
        </row>
        <row r="6043">
          <cell r="A6043" t="str">
            <v>002502030310000-25020303107</v>
          </cell>
          <cell r="B6043" t="str">
            <v>血浆凝血因子（Ⅹ）活性测定</v>
          </cell>
        </row>
        <row r="6044">
          <cell r="A6044" t="str">
            <v>002502030600000-25020306002</v>
          </cell>
          <cell r="B6044" t="str">
            <v>血浆凝血酶调节蛋白抗原检测(TMAg)(酶标法)</v>
          </cell>
        </row>
        <row r="6045">
          <cell r="A6045" t="str">
            <v>002503010090000-25030100900</v>
          </cell>
          <cell r="B6045" t="str">
            <v>可溶性转铁蛋白受体测定</v>
          </cell>
        </row>
        <row r="6046">
          <cell r="A6046" t="str">
            <v>002503020030000-25030200301</v>
          </cell>
          <cell r="B6046" t="str">
            <v>糖化血红蛋白测定（微柱法）</v>
          </cell>
        </row>
        <row r="6047">
          <cell r="A6047" t="str">
            <v>002503030140000-25030301400</v>
          </cell>
          <cell r="B6047" t="str">
            <v>血清β-羟基丁酸测定</v>
          </cell>
        </row>
        <row r="6048">
          <cell r="A6048" t="str">
            <v>002503040020200-25030400201</v>
          </cell>
          <cell r="B6048" t="str">
            <v>钠测定（火焰光度法）</v>
          </cell>
        </row>
        <row r="6049">
          <cell r="A6049" t="str">
            <v>002503040020200-25030400201</v>
          </cell>
          <cell r="B6049" t="str">
            <v>钠测定（火焰光度法）</v>
          </cell>
        </row>
        <row r="6050">
          <cell r="A6050" t="str">
            <v>002503040020300-25030400202</v>
          </cell>
          <cell r="B6050" t="str">
            <v>钠测定（酶法）</v>
          </cell>
        </row>
        <row r="6051">
          <cell r="A6051" t="str">
            <v>002503040040200-25030400401</v>
          </cell>
          <cell r="B6051" t="str">
            <v>钙测定（比色法）</v>
          </cell>
        </row>
        <row r="6052">
          <cell r="A6052" t="str">
            <v>002503040040200-25030400401</v>
          </cell>
          <cell r="B6052" t="str">
            <v>钙测定（比色法）</v>
          </cell>
        </row>
        <row r="6053">
          <cell r="A6053" t="str">
            <v>002503040130000-25030401302</v>
          </cell>
          <cell r="B6053" t="str">
            <v>微量元素测定（原子光谱火炉法）</v>
          </cell>
        </row>
        <row r="6054">
          <cell r="A6054" t="str">
            <v>002503040130500-25030401311</v>
          </cell>
          <cell r="B6054" t="str">
            <v>镉微量元素测定（电极法）</v>
          </cell>
        </row>
        <row r="6055">
          <cell r="A6055" t="str">
            <v>002503040130500-25030401311</v>
          </cell>
          <cell r="B6055" t="str">
            <v>镉微量元素测定</v>
          </cell>
        </row>
        <row r="6056">
          <cell r="A6056" t="str">
            <v>002503020030000-25030200301</v>
          </cell>
          <cell r="B6056" t="str">
            <v>糖化血红蛋白测定</v>
          </cell>
        </row>
        <row r="6057">
          <cell r="A6057" t="str">
            <v>002503050270000-25030502700</v>
          </cell>
          <cell r="B6057" t="str">
            <v>谷胱苷肽还原酶测定</v>
          </cell>
        </row>
        <row r="6058">
          <cell r="A6058" t="str">
            <v>002503050270000-25030502700</v>
          </cell>
          <cell r="B6058" t="str">
            <v>谷胱苷肽还原酶测定</v>
          </cell>
        </row>
        <row r="6059">
          <cell r="A6059" t="str">
            <v>002503060050000-25030600501</v>
          </cell>
          <cell r="B6059" t="str">
            <v>乳酸脱氢酶测定</v>
          </cell>
        </row>
        <row r="6060">
          <cell r="A6060" t="str">
            <v>002503060080400-25030600802</v>
          </cell>
          <cell r="B6060" t="str">
            <v>血清肌钙蛋白T测定（化学发光法）</v>
          </cell>
        </row>
        <row r="6061">
          <cell r="A6061" t="str">
            <v>002503060090100-25030600901</v>
          </cell>
          <cell r="B6061" t="str">
            <v>血清肌钙蛋白Ⅰ测定（放免法）</v>
          </cell>
        </row>
        <row r="6062">
          <cell r="A6062" t="str">
            <v>002503070010000-25030700107</v>
          </cell>
          <cell r="B6062" t="str">
            <v>尿素测定（尿）</v>
          </cell>
        </row>
        <row r="6063">
          <cell r="A6063" t="str">
            <v>002503070010100-25030700106</v>
          </cell>
          <cell r="B6063" t="str">
            <v>尿素测定（干化学法、血清）</v>
          </cell>
        </row>
        <row r="6064">
          <cell r="A6064" t="str">
            <v>002503070290000-25030702903</v>
          </cell>
          <cell r="B6064" t="str">
            <v>α1—微球蛋白测定</v>
          </cell>
        </row>
        <row r="6065">
          <cell r="A6065" t="str">
            <v>002503080040000-25030800404</v>
          </cell>
          <cell r="B6065" t="str">
            <v>淀粉酶测定（化学法、血清）</v>
          </cell>
        </row>
        <row r="6066">
          <cell r="A6066" t="str">
            <v>002503080040000-25030800404</v>
          </cell>
          <cell r="B6066" t="str">
            <v>淀粉酶测定（血清）</v>
          </cell>
        </row>
        <row r="6067">
          <cell r="A6067" t="str">
            <v>002503090050000-25030900504</v>
          </cell>
          <cell r="B6067" t="str">
            <v>血清药物浓度测定（免疫抑制剂类药物测定）</v>
          </cell>
        </row>
        <row r="6068">
          <cell r="A6068" t="str">
            <v>002503090080000-25030900800</v>
          </cell>
          <cell r="B6068" t="str">
            <v>血清乙醇测定</v>
          </cell>
        </row>
        <row r="6069">
          <cell r="A6069" t="str">
            <v>002503090080000-25030900800</v>
          </cell>
          <cell r="B6069" t="str">
            <v>血清乙醇测定</v>
          </cell>
        </row>
        <row r="6070">
          <cell r="A6070" t="str">
            <v>002503100110200-25031001103</v>
          </cell>
          <cell r="B6070" t="str">
            <v>血清三碘甲状原氨酸(T3)测定（荧光酶免疫法）</v>
          </cell>
        </row>
        <row r="6071">
          <cell r="A6071" t="str">
            <v>002503100170000-25031001701</v>
          </cell>
          <cell r="B6071" t="str">
            <v>促甲状腺素受体抗体测定</v>
          </cell>
        </row>
        <row r="6072">
          <cell r="A6072" t="str">
            <v>002503100200200-25031002001</v>
          </cell>
          <cell r="B6072" t="str">
            <v>尿17-羟皮质类固醇测定（放免法）</v>
          </cell>
        </row>
        <row r="6073">
          <cell r="A6073" t="str">
            <v>002503100360200-25031003601</v>
          </cell>
          <cell r="B6073" t="str">
            <v>雌二醇测定（放免法）</v>
          </cell>
        </row>
        <row r="6074">
          <cell r="A6074" t="str">
            <v>002503100360200-25031003601</v>
          </cell>
          <cell r="B6074" t="str">
            <v>雌二醇测定（放免法）</v>
          </cell>
        </row>
        <row r="6075">
          <cell r="A6075" t="str">
            <v>002503100460000-25031004601</v>
          </cell>
          <cell r="B6075" t="str">
            <v>血浆6-酮前列腺素F1α测定（放免法）</v>
          </cell>
        </row>
        <row r="6076">
          <cell r="A6076" t="str">
            <v>002503100460000-25031004601</v>
          </cell>
          <cell r="B6076" t="str">
            <v>血浆6-酮前列腺素F1α测定</v>
          </cell>
        </row>
        <row r="6077">
          <cell r="A6077" t="str">
            <v>002503100540000-25031005401</v>
          </cell>
          <cell r="B6077" t="str">
            <v>降钙素原检测</v>
          </cell>
        </row>
        <row r="6078">
          <cell r="A6078" t="str">
            <v>002503100540000-25031005402</v>
          </cell>
          <cell r="B6078" t="str">
            <v>降钙素原检测（化学发光法）</v>
          </cell>
        </row>
        <row r="6079">
          <cell r="A6079" t="str">
            <v>002503100560400-25031005609</v>
          </cell>
          <cell r="B6079" t="str">
            <v>甾体激素受体测定（雄激素）</v>
          </cell>
        </row>
        <row r="6080">
          <cell r="A6080" t="str">
            <v>002503110010000-25031100100</v>
          </cell>
          <cell r="B6080" t="str">
            <v>尿CTx测定</v>
          </cell>
        </row>
        <row r="6081">
          <cell r="A6081" t="str">
            <v>003106070040000-31060700400</v>
          </cell>
          <cell r="B6081" t="str">
            <v>急救单独开舱治疗</v>
          </cell>
        </row>
        <row r="6082">
          <cell r="A6082" t="str">
            <v>003107010020000-31070100200</v>
          </cell>
          <cell r="B6082" t="str">
            <v>食管内心电图</v>
          </cell>
        </row>
        <row r="6083">
          <cell r="A6083" t="str">
            <v>003108000010000-31080000100</v>
          </cell>
          <cell r="B6083" t="str">
            <v>骨髓穿刺术</v>
          </cell>
        </row>
        <row r="6084">
          <cell r="A6084" t="str">
            <v>003109050080100-31090500811</v>
          </cell>
          <cell r="B6084" t="str">
            <v>腹腔脓肿穿刺引流术</v>
          </cell>
        </row>
        <row r="6085">
          <cell r="A6085" t="str">
            <v>003109050270000-31090301400</v>
          </cell>
          <cell r="B6085" t="str">
            <v>消化道内镜活检术</v>
          </cell>
        </row>
        <row r="6086">
          <cell r="A6086" t="str">
            <v>003112020050000-31120200500</v>
          </cell>
          <cell r="B6086" t="str">
            <v>新生儿人工呼吸(正压通气)</v>
          </cell>
        </row>
        <row r="6087">
          <cell r="A6087" t="str">
            <v>003201000040000-32010000402</v>
          </cell>
          <cell r="B6087" t="str">
            <v>经皮腔静脉球囊扩张术（栓塞)</v>
          </cell>
        </row>
        <row r="6088">
          <cell r="A6088" t="str">
            <v>003109020090000-31090200902</v>
          </cell>
          <cell r="B6088" t="str">
            <v>超声肠镜检查术</v>
          </cell>
        </row>
        <row r="6089">
          <cell r="A6089" t="str">
            <v>003115010012200-31150100123</v>
          </cell>
          <cell r="B6089" t="str">
            <v>儿童内外控量表</v>
          </cell>
        </row>
        <row r="6090">
          <cell r="A6090" t="str">
            <v>003115010032000-31150100321</v>
          </cell>
          <cell r="B6090" t="str">
            <v>儿童发育量表(PEP)</v>
          </cell>
        </row>
        <row r="6091">
          <cell r="A6091" t="str">
            <v>003112010550000-31120105500</v>
          </cell>
          <cell r="B6091" t="str">
            <v>催产素滴注引产术</v>
          </cell>
        </row>
        <row r="6092">
          <cell r="A6092" t="str">
            <v>003112010560000-31120105602</v>
          </cell>
          <cell r="B6092" t="str">
            <v>中孕药物性引产处置术</v>
          </cell>
        </row>
        <row r="6093">
          <cell r="A6093" t="str">
            <v>003112010140000-31120101400</v>
          </cell>
          <cell r="B6093" t="str">
            <v>子宫直肠凹封闭术</v>
          </cell>
        </row>
        <row r="6094">
          <cell r="A6094" t="str">
            <v>003112010160000-31120101600</v>
          </cell>
          <cell r="B6094" t="str">
            <v>子宫内翻复位术</v>
          </cell>
        </row>
        <row r="6095">
          <cell r="A6095" t="str">
            <v>003111000010000-31110000100</v>
          </cell>
          <cell r="B6095" t="str">
            <v>小儿包茎气囊导管扩张术</v>
          </cell>
        </row>
        <row r="6096">
          <cell r="A6096" t="str">
            <v>003115030160000-31150301600</v>
          </cell>
          <cell r="B6096" t="str">
            <v>工娱治疗</v>
          </cell>
        </row>
        <row r="6097">
          <cell r="A6097" t="str">
            <v>003107020010000-31070200102</v>
          </cell>
          <cell r="B6097" t="str">
            <v>心电、压力连续示波</v>
          </cell>
        </row>
        <row r="6098">
          <cell r="A6098" t="str">
            <v>003114000140000-31140001403</v>
          </cell>
          <cell r="B6098" t="str">
            <v>皮肤赘生物电烧治疗（微波治疗）加收</v>
          </cell>
        </row>
        <row r="6099">
          <cell r="A6099" t="str">
            <v>003106050080000-31060501500</v>
          </cell>
          <cell r="B6099" t="str">
            <v>经电子支气管镜冷冻治疗</v>
          </cell>
        </row>
        <row r="6100">
          <cell r="A6100" t="str">
            <v>003106050060000-31060500602</v>
          </cell>
          <cell r="B6100" t="str">
            <v>经纤支镜肺泡灌洗诊疗术增加一个肺段</v>
          </cell>
        </row>
        <row r="6101">
          <cell r="A6101" t="str">
            <v>003108000140000-31080001400</v>
          </cell>
          <cell r="B6101" t="str">
            <v>外周血干细胞回输</v>
          </cell>
        </row>
        <row r="6102">
          <cell r="A6102" t="str">
            <v>003201000040000-32010000402</v>
          </cell>
          <cell r="B6102" t="str">
            <v>经皮静脉球囊扩张术（栓塞)</v>
          </cell>
        </row>
        <row r="6103">
          <cell r="A6103" t="str">
            <v>003201000100100-32010001002</v>
          </cell>
          <cell r="B6103" t="str">
            <v>经皮选择性静脉拔管术</v>
          </cell>
        </row>
        <row r="6104">
          <cell r="A6104" t="str">
            <v>003202000130000-32020001300</v>
          </cell>
          <cell r="B6104" t="str">
            <v>经皮血管瘤腔内药物灌注术</v>
          </cell>
        </row>
        <row r="6105">
          <cell r="A6105" t="str">
            <v>003308020430000-330802043006</v>
          </cell>
          <cell r="B6105" t="str">
            <v>复合性人工血管置换术(6岁及以下儿童)</v>
          </cell>
        </row>
        <row r="6106">
          <cell r="A6106" t="str">
            <v>003308040010200-33080400103</v>
          </cell>
          <cell r="B6106" t="str">
            <v>颈总动脉起始部动脉瘤切除术</v>
          </cell>
        </row>
        <row r="6107">
          <cell r="A6107" t="str">
            <v>003308040020100-33080400202</v>
          </cell>
          <cell r="B6107" t="str">
            <v>颈静脉瘤部分切除术成形术</v>
          </cell>
        </row>
        <row r="6108">
          <cell r="A6108" t="str">
            <v>003308040070100-33080400702</v>
          </cell>
          <cell r="B6108" t="str">
            <v>腋动脉血管移植术</v>
          </cell>
        </row>
        <row r="6109">
          <cell r="A6109" t="str">
            <v>003308040180000-33080401801</v>
          </cell>
          <cell r="B6109" t="str">
            <v>腹主动脉消化道瘘修复术</v>
          </cell>
        </row>
        <row r="6110">
          <cell r="A6110" t="str">
            <v>003308040210000-33080402100</v>
          </cell>
          <cell r="B6110" t="str">
            <v>布加氏综合症膈膜切除术</v>
          </cell>
        </row>
        <row r="6111">
          <cell r="A6111" t="str">
            <v>003308040230000-330804023006</v>
          </cell>
          <cell r="B6111" t="str">
            <v>布加综合症经股静脉右房联合破膜术(6岁及以下儿童)</v>
          </cell>
        </row>
        <row r="6112">
          <cell r="A6112" t="str">
            <v>003308040240100-330804024036</v>
          </cell>
          <cell r="B6112" t="str">
            <v>布加综合症脾－房人工血管转流术(6岁及以下儿童)</v>
          </cell>
        </row>
        <row r="6113">
          <cell r="A6113" t="str">
            <v>003308040420000-33080404200</v>
          </cell>
          <cell r="B6113" t="str">
            <v>肢体动脉内膜剥脱成形术</v>
          </cell>
        </row>
        <row r="6114">
          <cell r="A6114" t="str">
            <v>003308040430001-330804043036</v>
          </cell>
          <cell r="B6114" t="str">
            <v>需多部位取栓每增加一切口(6岁及以下儿童)</v>
          </cell>
        </row>
        <row r="6115">
          <cell r="A6115" t="str">
            <v>003308040440000-330804044026</v>
          </cell>
          <cell r="B6115" t="str">
            <v>上肢血管探查术（肱动脉）(6岁及以下儿童)</v>
          </cell>
        </row>
        <row r="6116">
          <cell r="A6116" t="str">
            <v>003308040450000-330804045006</v>
          </cell>
          <cell r="B6116" t="str">
            <v>血管移植术(6岁及以下儿童)</v>
          </cell>
        </row>
        <row r="6117">
          <cell r="A6117" t="str">
            <v>003313010020000-33130100201</v>
          </cell>
          <cell r="B6117" t="str">
            <v>卵巢囊肿剔除术</v>
          </cell>
        </row>
        <row r="6118">
          <cell r="A6118" t="str">
            <v>003308020230000-330802023016</v>
          </cell>
          <cell r="B6118" t="str">
            <v>主动脉缩窄矫治术(6岁及以下儿童)</v>
          </cell>
        </row>
        <row r="6119">
          <cell r="A6119" t="str">
            <v>003308020150000-33080201500</v>
          </cell>
          <cell r="B6119" t="str">
            <v>主肺动脉窗修补术</v>
          </cell>
        </row>
        <row r="6120">
          <cell r="A6120" t="str">
            <v>003308040500000-330804050006</v>
          </cell>
          <cell r="B6120" t="str">
            <v>肢体动静脉修复术(6岁及以下儿童)</v>
          </cell>
        </row>
        <row r="6121">
          <cell r="A6121" t="str">
            <v>003308040540100-33080405402</v>
          </cell>
          <cell r="B6121" t="str">
            <v>原部位的动静脉人工内瘘成形术</v>
          </cell>
        </row>
        <row r="6122">
          <cell r="A6122" t="str">
            <v>003309000090000-33090000901</v>
          </cell>
          <cell r="B6122" t="str">
            <v>胸导管结扎术</v>
          </cell>
        </row>
        <row r="6123">
          <cell r="A6123" t="str">
            <v>003309000180200-330900018036</v>
          </cell>
          <cell r="B6123" t="str">
            <v>胰尾切除术(6岁及以下儿童)</v>
          </cell>
        </row>
        <row r="6124">
          <cell r="A6124" t="str">
            <v>003310010040000-331001004006</v>
          </cell>
          <cell r="B6124" t="str">
            <v>食管良性肿物切除术(6岁及以下儿童)</v>
          </cell>
        </row>
        <row r="6125">
          <cell r="A6125" t="str">
            <v>003310010060100-33100100602</v>
          </cell>
          <cell r="B6125" t="str">
            <v>食管憩室内翻术</v>
          </cell>
        </row>
        <row r="6126">
          <cell r="A6126" t="str">
            <v>003310010100000-331001010006</v>
          </cell>
          <cell r="B6126" t="str">
            <v>先天性食管闭锁经胸膜外吻合术(6岁及以下儿童)</v>
          </cell>
        </row>
        <row r="6127">
          <cell r="A6127" t="str">
            <v>003310030070000-33100300701</v>
          </cell>
          <cell r="B6127" t="str">
            <v>肠切除术</v>
          </cell>
        </row>
        <row r="6128">
          <cell r="A6128" t="str">
            <v>003310030070100-331003007026</v>
          </cell>
          <cell r="B6128" t="str">
            <v>小肠切除术(6岁及以下儿童)</v>
          </cell>
        </row>
        <row r="6129">
          <cell r="A6129" t="str">
            <v>003310030120000-33100301200</v>
          </cell>
          <cell r="B6129" t="str">
            <v>肠瘘切除术</v>
          </cell>
        </row>
        <row r="6130">
          <cell r="A6130" t="str">
            <v>003310030180100-33100301802</v>
          </cell>
          <cell r="B6130" t="str">
            <v>回肠直肠吻合术</v>
          </cell>
        </row>
        <row r="6131">
          <cell r="A6131" t="str">
            <v>003310040020000-331004002016</v>
          </cell>
          <cell r="B6131" t="str">
            <v>直肠良性肿物切除术(6岁及以下儿童)</v>
          </cell>
        </row>
        <row r="6132">
          <cell r="A6132" t="str">
            <v>003310040030100-331004003066</v>
          </cell>
          <cell r="B6132" t="str">
            <v>经内镜直肠粘膜切除术(6岁及以下儿童)</v>
          </cell>
        </row>
        <row r="6133">
          <cell r="A6133" t="str">
            <v>003310040030300-33100400302</v>
          </cell>
          <cell r="B6133" t="str">
            <v>经内镜直肠息肉切除术</v>
          </cell>
        </row>
        <row r="6134">
          <cell r="A6134" t="str">
            <v>003310040080000-33100400800</v>
          </cell>
          <cell r="B6134" t="str">
            <v>直肠肛门假性憩室切除术</v>
          </cell>
        </row>
        <row r="6135">
          <cell r="A6135" t="str">
            <v>003310040130000-331004013016</v>
          </cell>
          <cell r="B6135" t="str">
            <v>直肠癌扩大根治术(6岁及以下儿童)</v>
          </cell>
        </row>
        <row r="6136">
          <cell r="A6136" t="str">
            <v>003310040140000-331004014006</v>
          </cell>
          <cell r="B6136" t="str">
            <v>直肠癌术后复发盆腔脏器切除术(6岁及以下儿童)</v>
          </cell>
        </row>
        <row r="6137">
          <cell r="A6137" t="str">
            <v>003310050150100-331005015026</v>
          </cell>
          <cell r="B6137" t="str">
            <v>左半肝切除术(6岁及以下儿童)</v>
          </cell>
        </row>
        <row r="6138">
          <cell r="A6138" t="str">
            <v>003310050160000-331005016016</v>
          </cell>
          <cell r="B6138" t="str">
            <v>肝三叶切除术(6岁及以下儿童)</v>
          </cell>
        </row>
        <row r="6139">
          <cell r="A6139" t="str">
            <v>003310060050200-331006005036</v>
          </cell>
          <cell r="B6139" t="str">
            <v>肝胆管吻合术(6岁及以下儿童)</v>
          </cell>
        </row>
        <row r="6140">
          <cell r="A6140" t="str">
            <v>003310060050400-33100600511</v>
          </cell>
          <cell r="B6140" t="str">
            <v>肝胆管狭窄成型术</v>
          </cell>
        </row>
        <row r="6141">
          <cell r="A6141" t="str">
            <v>003310070030100-33100700302</v>
          </cell>
          <cell r="B6141" t="str">
            <v>胃囊肿吻合术</v>
          </cell>
        </row>
        <row r="6142">
          <cell r="A6142" t="str">
            <v>003310070040000-33100700400</v>
          </cell>
          <cell r="B6142" t="str">
            <v>胰腺囊肿外引流术</v>
          </cell>
        </row>
        <row r="6143">
          <cell r="A6143" t="str">
            <v>003310070060500-33100700606</v>
          </cell>
          <cell r="B6143" t="str">
            <v>胰十二指肠切除壶腹周围癌根治术</v>
          </cell>
        </row>
        <row r="6144">
          <cell r="A6144" t="str">
            <v>003310070120200-331007012036</v>
          </cell>
          <cell r="B6144" t="str">
            <v>胰腺假性囊肿切开术(6岁及以下儿童)</v>
          </cell>
        </row>
        <row r="6145">
          <cell r="A6145" t="str">
            <v>003311010170100-33110101702</v>
          </cell>
          <cell r="B6145" t="str">
            <v>肾血管狭窄成形术</v>
          </cell>
        </row>
        <row r="6146">
          <cell r="A6146" t="str">
            <v>003312020120000-331202012006</v>
          </cell>
          <cell r="B6146" t="str">
            <v>睾丸肿瘤腹膜后淋巴结清扫术(6岁及以下儿童)</v>
          </cell>
        </row>
        <row r="6147">
          <cell r="A6147" t="str">
            <v>003313010020000-33130100201</v>
          </cell>
          <cell r="B6147" t="str">
            <v>卵巢囊肿剔除术</v>
          </cell>
        </row>
        <row r="6148">
          <cell r="A6148" t="str">
            <v>003313010010000-33130100100</v>
          </cell>
          <cell r="B6148" t="str">
            <v>经阴道卵巢囊肿穿刺术</v>
          </cell>
        </row>
        <row r="6149">
          <cell r="A6149" t="str">
            <v>003311020110000-33110201100</v>
          </cell>
          <cell r="B6149" t="str">
            <v>输尿管残端切除术</v>
          </cell>
        </row>
        <row r="6150">
          <cell r="A6150" t="str">
            <v>003311020170000-33110201700</v>
          </cell>
          <cell r="B6150" t="str">
            <v>腔静脉后输尿管整形术</v>
          </cell>
        </row>
        <row r="6151">
          <cell r="A6151" t="str">
            <v>003311040040000-33110400400</v>
          </cell>
          <cell r="B6151" t="str">
            <v>前尿道吻合术</v>
          </cell>
        </row>
        <row r="6152">
          <cell r="A6152" t="str">
            <v>003311030180000-331103018016</v>
          </cell>
          <cell r="B6152" t="str">
            <v>膀胱外翻成形术(6岁及以下儿童)</v>
          </cell>
        </row>
        <row r="6153">
          <cell r="A6153" t="str">
            <v>003310080060000-331008006006</v>
          </cell>
          <cell r="B6153" t="str">
            <v>会阴疝修补术(6岁及以下儿童)</v>
          </cell>
        </row>
        <row r="6154">
          <cell r="A6154" t="str">
            <v>003315010010000-33150100100</v>
          </cell>
          <cell r="B6154" t="str">
            <v>经口咽部环枢椎肿瘤切除术</v>
          </cell>
        </row>
        <row r="6155">
          <cell r="A6155" t="str">
            <v>003315010030000-331501003006</v>
          </cell>
          <cell r="B6155" t="str">
            <v>颈1—7椎板肿瘤切除术(后入路)(6岁及以下儿童)</v>
          </cell>
        </row>
        <row r="6156">
          <cell r="A6156" t="str">
            <v>003315210390100-33152103902</v>
          </cell>
          <cell r="B6156" t="str">
            <v>虎口加深术</v>
          </cell>
        </row>
        <row r="6157">
          <cell r="A6157" t="str">
            <v>003315210400000-331521040016</v>
          </cell>
          <cell r="B6157" t="str">
            <v>指蹼成形术(6岁及以下儿童)</v>
          </cell>
        </row>
        <row r="6158">
          <cell r="A6158" t="str">
            <v>003315220080200-33152200812</v>
          </cell>
          <cell r="B6158" t="str">
            <v>上盂唇撕裂修复术（SLAP）</v>
          </cell>
        </row>
        <row r="6159">
          <cell r="A6159" t="str">
            <v>003315230050000-331523005026</v>
          </cell>
          <cell r="B6159" t="str">
            <v>颅骨头环牵引治疗(6岁及以下儿童)</v>
          </cell>
        </row>
        <row r="6160">
          <cell r="A6160" t="str">
            <v>003315230110000-331523011006</v>
          </cell>
          <cell r="B6160" t="str">
            <v>各部位多头带包扎术(6岁及以下儿童)</v>
          </cell>
        </row>
        <row r="6161">
          <cell r="A6161" t="str">
            <v>003315010200000-33150102000</v>
          </cell>
          <cell r="B6161" t="str">
            <v>颈椎间盘切除椎间植骨融合术</v>
          </cell>
        </row>
        <row r="6162">
          <cell r="A6162" t="str">
            <v>003315010240000-33150102400</v>
          </cell>
          <cell r="B6162" t="str">
            <v>后入路环枢椎植骨融合术</v>
          </cell>
        </row>
        <row r="6163">
          <cell r="A6163" t="str">
            <v>003303000180200-330300018036</v>
          </cell>
          <cell r="B6163" t="str">
            <v>胸腺扩大切除术(6岁及以下儿童)</v>
          </cell>
        </row>
        <row r="6164">
          <cell r="A6164" t="str">
            <v>003304010040001-33040100404</v>
          </cell>
          <cell r="B6164" t="str">
            <v>上睑下垂矫正术（肌瓣移植加收）</v>
          </cell>
        </row>
        <row r="6165">
          <cell r="A6165" t="str">
            <v>003304010060300-330401006046</v>
          </cell>
          <cell r="B6165" t="str">
            <v>额肌悬吊矫正术(6岁及以下儿童)</v>
          </cell>
        </row>
        <row r="6166">
          <cell r="A6166" t="str">
            <v>001109000050000-11090000501</v>
          </cell>
          <cell r="B6166" t="str">
            <v>门/急诊留观床位费</v>
          </cell>
        </row>
        <row r="6167">
          <cell r="A6167" t="str">
            <v>002305000140000-23050001402</v>
          </cell>
          <cell r="B6167" t="str">
            <v>13碳检测幽门螺杆菌</v>
          </cell>
        </row>
        <row r="6168">
          <cell r="A6168" t="str">
            <v>002403000100000-24030001700</v>
          </cell>
          <cell r="B6168" t="str">
            <v>螺旋断层调强放疗</v>
          </cell>
        </row>
        <row r="6169">
          <cell r="A6169" t="str">
            <v>002501010080200-25010100802</v>
          </cell>
          <cell r="B6169" t="str">
            <v>红细胞沉降率测定(ESR)(仪器法)</v>
          </cell>
        </row>
        <row r="6170">
          <cell r="A6170" t="str">
            <v>002501010080200-25010100802</v>
          </cell>
          <cell r="B6170" t="str">
            <v>红细胞沉降率测定(ESR)(仪器法)</v>
          </cell>
        </row>
        <row r="6171">
          <cell r="A6171" t="str">
            <v>002501010210000-25010102101</v>
          </cell>
          <cell r="B6171" t="str">
            <v>有核红细胞计数</v>
          </cell>
        </row>
        <row r="6172">
          <cell r="A6172" t="str">
            <v>002501010210000-25010102101</v>
          </cell>
          <cell r="B6172" t="str">
            <v>有核红细胞计数</v>
          </cell>
        </row>
        <row r="6173">
          <cell r="A6173" t="str">
            <v>002101020000004-21010200004</v>
          </cell>
          <cell r="B6173" t="str">
            <v>床旁X线摄影加收</v>
          </cell>
        </row>
        <row r="6174">
          <cell r="A6174" t="str">
            <v>002202010070000-22020100707</v>
          </cell>
          <cell r="B6174" t="str">
            <v>浅表组织器官B超检查（阴囊、双侧睾丸、附睾）</v>
          </cell>
        </row>
        <row r="6175">
          <cell r="A6175" t="str">
            <v>002402000010000-24020000100</v>
          </cell>
          <cell r="B6175" t="str">
            <v>简易定位</v>
          </cell>
        </row>
        <row r="6176">
          <cell r="A6176" t="str">
            <v>002208000070000-22080000700</v>
          </cell>
          <cell r="B6176" t="str">
            <v>超声检查实时录象</v>
          </cell>
        </row>
        <row r="6177">
          <cell r="A6177" t="str">
            <v>002306000010000-23060000100</v>
          </cell>
          <cell r="B6177" t="str">
            <v>131碘-甲亢治疗</v>
          </cell>
        </row>
        <row r="6178">
          <cell r="A6178" t="str">
            <v>002501020040000-25010200401</v>
          </cell>
          <cell r="B6178" t="str">
            <v>渗透压检查</v>
          </cell>
        </row>
        <row r="6179">
          <cell r="A6179" t="str">
            <v>002501020060100-25010200601</v>
          </cell>
          <cell r="B6179" t="str">
            <v>尿蛋白定量（手工比色法）</v>
          </cell>
        </row>
        <row r="6180">
          <cell r="A6180" t="str">
            <v>002501030020000-25010300201</v>
          </cell>
          <cell r="B6180" t="str">
            <v>隐血试验</v>
          </cell>
        </row>
        <row r="6181">
          <cell r="A6181" t="str">
            <v>002501030020000-25010300201</v>
          </cell>
          <cell r="B6181" t="str">
            <v>隐血试验</v>
          </cell>
        </row>
        <row r="6182">
          <cell r="A6182" t="str">
            <v>002504010020000-25040100200</v>
          </cell>
          <cell r="B6182" t="str">
            <v>T淋巴细胞花环试验</v>
          </cell>
        </row>
        <row r="6183">
          <cell r="A6183" t="str">
            <v>002504010160000-25040101600</v>
          </cell>
          <cell r="B6183" t="str">
            <v>抗淋巴细胞抗体试验</v>
          </cell>
        </row>
        <row r="6184">
          <cell r="A6184" t="str">
            <v>002504010240000-25040102400</v>
          </cell>
          <cell r="B6184" t="str">
            <v>冷球蛋白测定</v>
          </cell>
        </row>
        <row r="6185">
          <cell r="A6185" t="str">
            <v>002504010260000-25040102600</v>
          </cell>
          <cell r="B6185" t="str">
            <v>纤维结合蛋白测定(Fn)</v>
          </cell>
        </row>
        <row r="6186">
          <cell r="A6186" t="str">
            <v>002504020010000-25040200100</v>
          </cell>
          <cell r="B6186" t="str">
            <v>系统性红斑狼疮因子试验(LEF)</v>
          </cell>
        </row>
        <row r="6187">
          <cell r="A6187" t="str">
            <v>002504020020000-25040200200</v>
          </cell>
          <cell r="B6187" t="str">
            <v>抗核抗体测定(ANA)</v>
          </cell>
        </row>
        <row r="6188">
          <cell r="A6188" t="str">
            <v>002504020160300-25040201604</v>
          </cell>
          <cell r="B6188" t="str">
            <v>抗心磷脂抗体测定(IgG)</v>
          </cell>
        </row>
        <row r="6189">
          <cell r="A6189" t="str">
            <v>002504030090000-25040300903</v>
          </cell>
          <cell r="B6189" t="str">
            <v>乙型肝炎核心抗体测定(Anti-HBc)定量加收</v>
          </cell>
        </row>
        <row r="6190">
          <cell r="A6190" t="str">
            <v>002504030220200-25040302203</v>
          </cell>
          <cell r="B6190" t="str">
            <v>巨细胞病毒抗体测定(免疫学方法、IgM)</v>
          </cell>
        </row>
        <row r="6191">
          <cell r="A6191" t="str">
            <v>002504030220200-25040302203</v>
          </cell>
          <cell r="B6191" t="str">
            <v>巨细胞病毒抗体测定(IgM)</v>
          </cell>
        </row>
        <row r="6192">
          <cell r="A6192" t="str">
            <v>002504030250000-25040302501</v>
          </cell>
          <cell r="B6192" t="str">
            <v>EB病毒抗体测定（免疫学方法）</v>
          </cell>
        </row>
        <row r="6193">
          <cell r="A6193" t="str">
            <v>002504030250000-25040302501</v>
          </cell>
          <cell r="B6193" t="str">
            <v>EB病毒抗体测定</v>
          </cell>
        </row>
        <row r="6194">
          <cell r="A6194" t="str">
            <v>002504030250600-25040302517</v>
          </cell>
          <cell r="B6194" t="str">
            <v>EB病毒抗体测定EBNA（EBVIgG、IgM、EBV-EAIgG、EBNA-G)(免疫法)</v>
          </cell>
        </row>
        <row r="6195">
          <cell r="A6195" t="str">
            <v>002504030250600-25040302517</v>
          </cell>
          <cell r="B6195" t="str">
            <v>EB病毒抗体测定EBNA（EBVIgG、IgM、EBV-EAIgG、EBNA-G)</v>
          </cell>
        </row>
        <row r="6196">
          <cell r="A6196" t="str">
            <v>002504030290000-25040302900</v>
          </cell>
          <cell r="B6196" t="str">
            <v>天疱疮抗体测定</v>
          </cell>
        </row>
        <row r="6197">
          <cell r="A6197" t="str">
            <v>002504030290000-25040302900</v>
          </cell>
          <cell r="B6197" t="str">
            <v>天疱疮抗体测定</v>
          </cell>
        </row>
        <row r="6198">
          <cell r="A6198" t="str">
            <v>002504030300000-25040303000</v>
          </cell>
          <cell r="B6198" t="str">
            <v>水痘—带状疱疹病毒抗体测定</v>
          </cell>
        </row>
        <row r="6199">
          <cell r="A6199" t="str">
            <v>002504030300000-25040303000</v>
          </cell>
          <cell r="B6199" t="str">
            <v>水痘—带状疱疹病毒抗体测定</v>
          </cell>
        </row>
        <row r="6200">
          <cell r="A6200" t="str">
            <v>002504030660000-25040306602</v>
          </cell>
          <cell r="B6200" t="str">
            <v>人乳头瘤病毒(HPV)核酸检测（全自动荧光定量分析）</v>
          </cell>
        </row>
        <row r="6201">
          <cell r="A6201" t="str">
            <v>002504030770000-25040307701</v>
          </cell>
          <cell r="B6201" t="str">
            <v>白三烯B4水平测定</v>
          </cell>
        </row>
        <row r="6202">
          <cell r="A6202" t="str">
            <v>002504040080100-25040400802</v>
          </cell>
          <cell r="B6202" t="str">
            <v>前列腺酸性磷酸酶测定(PAP)（化学发光法）</v>
          </cell>
        </row>
        <row r="6203">
          <cell r="A6203" t="str">
            <v>002504040110000-25040401119</v>
          </cell>
          <cell r="B6203" t="str">
            <v>糖类抗原测定（CA72－4、放免法）</v>
          </cell>
        </row>
        <row r="6204">
          <cell r="A6204" t="str">
            <v>002504040110000-25040401119</v>
          </cell>
          <cell r="B6204" t="str">
            <v>糖类抗原测定（CA72－4）</v>
          </cell>
        </row>
        <row r="6205">
          <cell r="A6205" t="str">
            <v>002504040110200-25040401108</v>
          </cell>
          <cell r="B6205" t="str">
            <v>糖类抗原测定（CA-50、化学发光法）</v>
          </cell>
        </row>
        <row r="6206">
          <cell r="A6206" t="str">
            <v>002504040130200-25040401302</v>
          </cell>
          <cell r="B6206" t="str">
            <v>肿瘤坏死因子测定(TNF)（化学发光法）</v>
          </cell>
        </row>
        <row r="6207">
          <cell r="A6207" t="str">
            <v>002504040140000-25040401402</v>
          </cell>
          <cell r="B6207" t="str">
            <v>肿瘤相关抗原测定（化学发光法）</v>
          </cell>
        </row>
        <row r="6208">
          <cell r="A6208" t="str">
            <v>002504040140000-25040401406</v>
          </cell>
          <cell r="B6208" t="str">
            <v>肿瘤相关抗原测定（流式细胞仪法、MG－Ags）</v>
          </cell>
        </row>
        <row r="6209">
          <cell r="A6209" t="str">
            <v>002505010120000-25050101202</v>
          </cell>
          <cell r="B6209" t="str">
            <v>厌氧菌培养+鉴定</v>
          </cell>
        </row>
        <row r="6210">
          <cell r="A6210" t="str">
            <v>002505010130000-25050101301</v>
          </cell>
          <cell r="B6210" t="str">
            <v>结核菌培养</v>
          </cell>
        </row>
        <row r="6211">
          <cell r="A6211" t="str">
            <v>002505010410100-25050104101</v>
          </cell>
          <cell r="B6211" t="str">
            <v>乙型肝炎病毒基因YIDD变异测定</v>
          </cell>
        </row>
        <row r="6212">
          <cell r="A6212" t="str">
            <v>002507000170600-25070001713</v>
          </cell>
          <cell r="B6212" t="str">
            <v>白血病融合基因分型（PBX-E2A）</v>
          </cell>
        </row>
        <row r="6213">
          <cell r="A6213" t="str">
            <v>002600000070000-26000000701</v>
          </cell>
          <cell r="B6213" t="str">
            <v>血型单特异性抗体鉴定（常规鉴定的8种谱红细胞）</v>
          </cell>
        </row>
        <row r="6214">
          <cell r="A6214" t="str">
            <v>002600000080000-26000000800</v>
          </cell>
          <cell r="B6214" t="str">
            <v>血型抗体特异性鉴定(吸收试验)</v>
          </cell>
        </row>
        <row r="6215">
          <cell r="A6215" t="str">
            <v>003101000160001-31010001602</v>
          </cell>
          <cell r="B6215" t="str">
            <v>腰椎穿刺术（脑脊液动力学检查加收）</v>
          </cell>
        </row>
        <row r="6216">
          <cell r="A6216" t="str">
            <v>002504030680000-25040306801</v>
          </cell>
          <cell r="B6216" t="str">
            <v>尿液人类免疫缺陷病毒I型（HIV-I）抗体测定</v>
          </cell>
        </row>
        <row r="6217">
          <cell r="A6217" t="str">
            <v>003101000070100-31010000702</v>
          </cell>
          <cell r="B6217" t="str">
            <v>重复神经电刺激</v>
          </cell>
        </row>
        <row r="6218">
          <cell r="A6218" t="str">
            <v>003304020100100-33040201002</v>
          </cell>
          <cell r="B6218" t="str">
            <v>泪小管封闭术</v>
          </cell>
        </row>
        <row r="6219">
          <cell r="A6219" t="str">
            <v>003304020080000-330402008016</v>
          </cell>
          <cell r="B6219" t="str">
            <v>鼻泪道再通术(6岁及以下儿童)</v>
          </cell>
        </row>
        <row r="6220">
          <cell r="A6220" t="str">
            <v>003304030010000-33040300101</v>
          </cell>
          <cell r="B6220" t="str">
            <v>睑球粘连分离术</v>
          </cell>
        </row>
        <row r="6221">
          <cell r="A6221" t="str">
            <v>003304050180000-330405018006</v>
          </cell>
          <cell r="B6221" t="str">
            <v>青光眼滤帘修复术(6岁及以下儿童)</v>
          </cell>
        </row>
        <row r="6222">
          <cell r="A6222" t="str">
            <v>003306010060000-330601006016</v>
          </cell>
          <cell r="B6222" t="str">
            <v>鼻部神经封闭术(6岁及以下儿童)</v>
          </cell>
        </row>
        <row r="6223">
          <cell r="A6223" t="str">
            <v>003306030040000-33060300400</v>
          </cell>
          <cell r="B6223" t="str">
            <v>经鼻视神经减压术</v>
          </cell>
        </row>
        <row r="6224">
          <cell r="A6224" t="str">
            <v>003306040180000-330604018006</v>
          </cell>
          <cell r="B6224" t="str">
            <v>阻生智齿龈瓣整形术(6岁及以下儿童)</v>
          </cell>
        </row>
        <row r="6225">
          <cell r="A6225" t="str">
            <v>003306040190100-330604019026</v>
          </cell>
          <cell r="B6225" t="str">
            <v>牙槽突骨折牵引复位固定术(6岁及以下儿童)</v>
          </cell>
        </row>
        <row r="6226">
          <cell r="A6226" t="str">
            <v>003306040270000-33060402700</v>
          </cell>
          <cell r="B6226" t="str">
            <v>根尖搔刮术</v>
          </cell>
        </row>
        <row r="6227">
          <cell r="A6227" t="str">
            <v>003306040340000-33060403400</v>
          </cell>
          <cell r="B6227" t="str">
            <v>牙冠延长术</v>
          </cell>
        </row>
        <row r="6228">
          <cell r="A6228" t="str">
            <v>003306040350000-33060403500</v>
          </cell>
          <cell r="B6228" t="str">
            <v>龈瘤切除术</v>
          </cell>
        </row>
        <row r="6229">
          <cell r="A6229" t="str">
            <v>003306040420000-33060404201</v>
          </cell>
          <cell r="B6229" t="str">
            <v>牙周组织瓣移植术</v>
          </cell>
        </row>
        <row r="6230">
          <cell r="A6230" t="str">
            <v>003306040420300-33060404204</v>
          </cell>
          <cell r="B6230" t="str">
            <v>侧向转移瓣术</v>
          </cell>
        </row>
        <row r="6231">
          <cell r="A6231" t="str">
            <v>003306050130000-33060501301</v>
          </cell>
          <cell r="B6231" t="str">
            <v>颌骨良性病变切除术</v>
          </cell>
        </row>
        <row r="6232">
          <cell r="A6232" t="str">
            <v>003306050210100-33060502102</v>
          </cell>
          <cell r="B6232" t="str">
            <v>口腔颌面颈部异物取出术（枪弹）</v>
          </cell>
        </row>
        <row r="6233">
          <cell r="A6233" t="str">
            <v>003305010080000-33050100800</v>
          </cell>
          <cell r="B6233" t="str">
            <v>耳后瘘孔修补术</v>
          </cell>
        </row>
        <row r="6234">
          <cell r="A6234" t="str">
            <v>003305010030000-33050101002</v>
          </cell>
          <cell r="B6234" t="str">
            <v>耳廓良性肿物切除术</v>
          </cell>
        </row>
        <row r="6235">
          <cell r="A6235" t="str">
            <v>003306010190000-330601019006</v>
          </cell>
          <cell r="B6235" t="str">
            <v>筛前神经切断术(6岁及以下儿童)</v>
          </cell>
        </row>
        <row r="6236">
          <cell r="A6236" t="str">
            <v>003306020120000-33060201200</v>
          </cell>
          <cell r="B6236" t="str">
            <v>鼻内蝶窦开放手术</v>
          </cell>
        </row>
        <row r="6237">
          <cell r="A6237" t="str">
            <v>003304080020001-33040800208</v>
          </cell>
          <cell r="B6237" t="str">
            <v>非共同性斜视矫正术超过一条肌肉加收</v>
          </cell>
        </row>
        <row r="6238">
          <cell r="A6238" t="str">
            <v>003306050210200-33060502103</v>
          </cell>
          <cell r="B6238" t="str">
            <v>口腔颌面颈部异物取出术（碎屑）</v>
          </cell>
        </row>
        <row r="6239">
          <cell r="A6239" t="str">
            <v>003306050290200-33060502903</v>
          </cell>
          <cell r="B6239" t="str">
            <v>恶性腮腺切除术</v>
          </cell>
        </row>
        <row r="6240">
          <cell r="A6240" t="str">
            <v>003102010010000-31020100100</v>
          </cell>
          <cell r="B6240" t="str">
            <v>生长激素释放激素兴奋试验(GRH)</v>
          </cell>
        </row>
        <row r="6241">
          <cell r="A6241" t="str">
            <v>003102080010000-31020800101</v>
          </cell>
          <cell r="B6241" t="str">
            <v>胰岛素泵持续皮下注射胰岛素</v>
          </cell>
        </row>
        <row r="6242">
          <cell r="A6242" t="str">
            <v>003104020160000-31040201600</v>
          </cell>
          <cell r="B6242" t="str">
            <v>鼻咽部活检术</v>
          </cell>
        </row>
        <row r="6243">
          <cell r="A6243" t="str">
            <v>003105010030000-31050100300</v>
          </cell>
          <cell r="B6243" t="str">
            <v>■力测量检查</v>
          </cell>
        </row>
        <row r="6244">
          <cell r="A6244" t="str">
            <v>003105030010000-31050300100</v>
          </cell>
          <cell r="B6244" t="str">
            <v>白细胞趋化功能检查</v>
          </cell>
        </row>
        <row r="6245">
          <cell r="A6245" t="str">
            <v>003105100020100-31051000202</v>
          </cell>
          <cell r="B6245" t="str">
            <v>局部涂氟治疗</v>
          </cell>
        </row>
        <row r="6246">
          <cell r="A6246" t="str">
            <v>003105100040100-31051000402</v>
          </cell>
          <cell r="B6246" t="str">
            <v>牙周袋内上药</v>
          </cell>
        </row>
        <row r="6247">
          <cell r="A6247" t="str">
            <v>003105110130000-31051101300</v>
          </cell>
          <cell r="B6247" t="str">
            <v>开髓引流术</v>
          </cell>
        </row>
        <row r="6248">
          <cell r="A6248" t="str">
            <v>003105110210000-31051102101</v>
          </cell>
          <cell r="B6248" t="str">
            <v>根管再治疗术</v>
          </cell>
        </row>
        <row r="6249">
          <cell r="A6249" t="str">
            <v>003105150030000-31051500300</v>
          </cell>
          <cell r="B6249" t="str">
            <v>干槽症换药</v>
          </cell>
        </row>
        <row r="6250">
          <cell r="A6250" t="str">
            <v>003105100080000-31051000814</v>
          </cell>
          <cell r="B6250" t="str">
            <v>氦氖激光治疗(各种斑、痣、小肿物、溃疡治疗)</v>
          </cell>
        </row>
        <row r="6251">
          <cell r="A6251" t="str">
            <v>002504020030000-25040200301</v>
          </cell>
          <cell r="B6251" t="str">
            <v>抗核提取物抗体测定(抗ENA抗体)</v>
          </cell>
        </row>
        <row r="6252">
          <cell r="A6252" t="str">
            <v>002504020030000-25040200303</v>
          </cell>
          <cell r="B6252" t="str">
            <v>抗核提取物抗体测定(抗SSB抗体)</v>
          </cell>
        </row>
        <row r="6253">
          <cell r="A6253" t="str">
            <v>002504020400000-25040204000</v>
          </cell>
          <cell r="B6253" t="str">
            <v>抗肝肾微粒体抗体(LKM)测定</v>
          </cell>
        </row>
        <row r="6254">
          <cell r="A6254" t="str">
            <v>002504020440000-25040204400</v>
          </cell>
          <cell r="B6254" t="str">
            <v>抗核小体抗体测定（AnuA）</v>
          </cell>
        </row>
        <row r="6255">
          <cell r="A6255" t="str">
            <v>002302000270000-23020002700</v>
          </cell>
          <cell r="B6255" t="str">
            <v>唾液腺静态显象</v>
          </cell>
        </row>
        <row r="6256">
          <cell r="A6256" t="str">
            <v>002401000020000-24010000200</v>
          </cell>
          <cell r="B6256" t="str">
            <v>人工制定治疗计划(复杂)</v>
          </cell>
        </row>
        <row r="6257">
          <cell r="A6257" t="str">
            <v>002401000050000-24010000500</v>
          </cell>
          <cell r="B6257" t="str">
            <v>放射治疗的适时监控</v>
          </cell>
        </row>
        <row r="6258">
          <cell r="A6258" t="str">
            <v>002403000050000-24030000500</v>
          </cell>
          <cell r="B6258" t="str">
            <v>直线加速器放疗(特殊照射)</v>
          </cell>
        </row>
        <row r="6259">
          <cell r="A6259" t="str">
            <v>002207000010000-22070000100</v>
          </cell>
          <cell r="B6259" t="str">
            <v>计算机三维重建技术(3DE)</v>
          </cell>
        </row>
        <row r="6260">
          <cell r="A6260" t="str">
            <v>002403000110000-24030001100</v>
          </cell>
          <cell r="B6260" t="str">
            <v>全身60钴照射</v>
          </cell>
        </row>
        <row r="6261">
          <cell r="A6261" t="str">
            <v>002306000020000-23060000200</v>
          </cell>
          <cell r="B6261" t="str">
            <v>131碘-功能自主性甲状腺瘤治疗</v>
          </cell>
        </row>
        <row r="6262">
          <cell r="A6262" t="str">
            <v>002504020460000-25040204600</v>
          </cell>
          <cell r="B6262" t="str">
            <v>抗肝细胞溶质抗原I型抗体测定(LC-1)</v>
          </cell>
        </row>
        <row r="6263">
          <cell r="A6263" t="str">
            <v>002504030070000-25040300701</v>
          </cell>
          <cell r="B6263" t="str">
            <v>乙型肝炎e抗体测定(Anti-HBe)（酶免法）</v>
          </cell>
        </row>
        <row r="6264">
          <cell r="A6264" t="str">
            <v>002504030070000-25040300701</v>
          </cell>
          <cell r="B6264" t="str">
            <v>乙型肝炎e抗体测定(Anti-HBe)</v>
          </cell>
        </row>
        <row r="6265">
          <cell r="A6265" t="str">
            <v>002504030210200-25040302106</v>
          </cell>
          <cell r="B6265" t="str">
            <v>风疹病毒抗体测定(荧光探针法、IgM)</v>
          </cell>
        </row>
        <row r="6266">
          <cell r="A6266" t="str">
            <v>002504030230000-25040302304</v>
          </cell>
          <cell r="B6266" t="str">
            <v>单纯疱疹病毒抗体测定（PCR法，Ⅰ型）</v>
          </cell>
        </row>
        <row r="6267">
          <cell r="A6267" t="str">
            <v>002504030350200-25040303503</v>
          </cell>
          <cell r="B6267" t="str">
            <v>柯萨奇病毒病毒血清学试验</v>
          </cell>
        </row>
        <row r="6268">
          <cell r="A6268" t="str">
            <v>002504030520000-25040305200</v>
          </cell>
          <cell r="B6268" t="str">
            <v>立克次体血清学试验</v>
          </cell>
        </row>
        <row r="6269">
          <cell r="A6269" t="str">
            <v>002504030570000-25040305700</v>
          </cell>
          <cell r="B6269" t="str">
            <v>莱姆氏螺旋体抗体测定</v>
          </cell>
        </row>
        <row r="6270">
          <cell r="A6270" t="str">
            <v>002504030570000-25040305700</v>
          </cell>
          <cell r="B6270" t="str">
            <v>莱姆氏螺旋体抗体测定</v>
          </cell>
        </row>
        <row r="6271">
          <cell r="A6271" t="str">
            <v>002504030600000-25040306000</v>
          </cell>
          <cell r="B6271" t="str">
            <v>新型隐球菌荚膜抗原测定</v>
          </cell>
        </row>
        <row r="6272">
          <cell r="A6272" t="str">
            <v>002504030600000-25040306000</v>
          </cell>
          <cell r="B6272" t="str">
            <v>新型隐球菌荚膜抗原测定</v>
          </cell>
        </row>
        <row r="6273">
          <cell r="A6273" t="str">
            <v>002504040090200-25040400901</v>
          </cell>
          <cell r="B6273" t="str">
            <v>神经元特异性烯醇化酶测定(NSE)（放免法）</v>
          </cell>
        </row>
        <row r="6274">
          <cell r="A6274" t="str">
            <v>002505010110000-25050101104</v>
          </cell>
          <cell r="B6274" t="str">
            <v>血培养及鉴定+自动仪鉴定</v>
          </cell>
        </row>
        <row r="6275">
          <cell r="A6275" t="str">
            <v>002505010170000-25050101701</v>
          </cell>
          <cell r="B6275" t="str">
            <v>嗜血杆菌培养</v>
          </cell>
        </row>
        <row r="6276">
          <cell r="A6276" t="str">
            <v>002505010280000-25050102800</v>
          </cell>
          <cell r="B6276" t="str">
            <v>念珠菌镜检</v>
          </cell>
        </row>
        <row r="6277">
          <cell r="A6277" t="str">
            <v>002505010310100-25050103102</v>
          </cell>
          <cell r="B6277" t="str">
            <v>衣原体检查(免疫学法)</v>
          </cell>
        </row>
        <row r="6278">
          <cell r="A6278" t="str">
            <v>002505010380000-25050103800</v>
          </cell>
          <cell r="B6278" t="str">
            <v>滴虫培养</v>
          </cell>
        </row>
        <row r="6279">
          <cell r="A6279" t="str">
            <v>002505020010000-25050200102</v>
          </cell>
          <cell r="B6279" t="str">
            <v>常规药敏定性试验（仪器法）</v>
          </cell>
        </row>
        <row r="6280">
          <cell r="A6280" t="str">
            <v>002505020010000-25050200102</v>
          </cell>
          <cell r="B6280" t="str">
            <v>常规药敏定性试验（仪器法）</v>
          </cell>
        </row>
        <row r="6281">
          <cell r="A6281" t="str">
            <v>002507000060000-25070000600</v>
          </cell>
          <cell r="B6281" t="str">
            <v>进行性肌营养不良基因分析</v>
          </cell>
        </row>
        <row r="6282">
          <cell r="A6282" t="str">
            <v>002507000170000-25070001702</v>
          </cell>
          <cell r="B6282" t="str">
            <v>白血病融合基因分型（荧光原位杂交法）</v>
          </cell>
        </row>
        <row r="6283">
          <cell r="A6283" t="str">
            <v>002507000170400-25070001709</v>
          </cell>
          <cell r="B6283" t="str">
            <v>白血病融合基因分型（TEL-AML1）</v>
          </cell>
        </row>
        <row r="6284">
          <cell r="A6284" t="str">
            <v>002706000020000-27060000200</v>
          </cell>
          <cell r="B6284" t="str">
            <v>免疫电镜检查与诊断</v>
          </cell>
        </row>
        <row r="6285">
          <cell r="A6285" t="str">
            <v>003101000010000-31010000104</v>
          </cell>
          <cell r="B6285" t="str">
            <v>脑血流图检测</v>
          </cell>
        </row>
        <row r="6286">
          <cell r="A6286" t="str">
            <v>003304060060000-33040600600</v>
          </cell>
          <cell r="B6286" t="str">
            <v>白内障囊外摘除+人工晶体植入术</v>
          </cell>
        </row>
        <row r="6287">
          <cell r="A6287" t="str">
            <v>003305030040000-33050300400</v>
          </cell>
          <cell r="B6287" t="str">
            <v>岩浅大神经切断术</v>
          </cell>
        </row>
        <row r="6288">
          <cell r="A6288" t="str">
            <v>003305010040000-330501004006</v>
          </cell>
          <cell r="B6288" t="str">
            <v>耳颞部血管瘤切除术(6岁及以下儿童)</v>
          </cell>
        </row>
        <row r="6289">
          <cell r="A6289" t="str">
            <v>003305020150000-330502015006</v>
          </cell>
          <cell r="B6289" t="str">
            <v>完壁式乳突根治术(6岁及以下儿童)</v>
          </cell>
        </row>
        <row r="6290">
          <cell r="A6290" t="str">
            <v>003305030010200-330503001036</v>
          </cell>
          <cell r="B6290" t="str">
            <v>内耳前庭窗修补术(6岁及以下儿童)</v>
          </cell>
        </row>
        <row r="6291">
          <cell r="A6291" t="str">
            <v>003304040030000-33040400300</v>
          </cell>
          <cell r="B6291" t="str">
            <v>角膜缝环固定术</v>
          </cell>
        </row>
        <row r="6292">
          <cell r="A6292" t="str">
            <v>003305030180000-330503018066</v>
          </cell>
          <cell r="B6292" t="str">
            <v>经乳突脑脓肿切开引流(6岁及以下儿童)</v>
          </cell>
        </row>
        <row r="6293">
          <cell r="A6293" t="str">
            <v>003305030180200-33050301803</v>
          </cell>
          <cell r="B6293" t="str">
            <v>经乳突小脑脓肿引流术</v>
          </cell>
        </row>
        <row r="6294">
          <cell r="A6294" t="str">
            <v>003306040030000-33060400300</v>
          </cell>
          <cell r="B6294" t="str">
            <v>前磨牙拔除术</v>
          </cell>
        </row>
        <row r="6295">
          <cell r="A6295" t="str">
            <v>003306040070000-33060400701</v>
          </cell>
          <cell r="B6295" t="str">
            <v>拔牙创面搔刮术</v>
          </cell>
        </row>
        <row r="6296">
          <cell r="A6296" t="str">
            <v>003306040070100-33060400702</v>
          </cell>
          <cell r="B6296" t="str">
            <v>干槽症拔牙创面搔刮术</v>
          </cell>
        </row>
        <row r="6297">
          <cell r="A6297" t="str">
            <v>003306040190000-330604019016</v>
          </cell>
          <cell r="B6297" t="str">
            <v>牙槽突骨折结扎固定术(6岁及以下儿童)</v>
          </cell>
        </row>
        <row r="6298">
          <cell r="A6298" t="str">
            <v>003306040310100-33060403102</v>
          </cell>
          <cell r="B6298" t="str">
            <v>牙龈成形术</v>
          </cell>
        </row>
        <row r="6299">
          <cell r="A6299" t="str">
            <v>003306040420100-330604042026</v>
          </cell>
          <cell r="B6299" t="str">
            <v>游离龈瓣移植术(6岁及以下儿童)</v>
          </cell>
        </row>
        <row r="6300">
          <cell r="A6300" t="str">
            <v>003306050030000-330605003006</v>
          </cell>
          <cell r="B6300" t="str">
            <v>颌下腺移植术(6岁及以下儿童)</v>
          </cell>
        </row>
        <row r="6301">
          <cell r="A6301" t="str">
            <v>003306050120000-330605012006</v>
          </cell>
          <cell r="B6301" t="str">
            <v>上颌骨扩大切除术(6岁及以下儿童)</v>
          </cell>
        </row>
        <row r="6302">
          <cell r="A6302" t="str">
            <v>003306050260200-330605026036</v>
          </cell>
          <cell r="B6302" t="str">
            <v>颌骨骨纤维异常增殖症切除后骨邻近软组织成形术(6岁及以下儿童)</v>
          </cell>
        </row>
        <row r="6303">
          <cell r="A6303" t="str">
            <v>003306050020000-330605002006</v>
          </cell>
          <cell r="B6303" t="str">
            <v>口腔颌面部神经纤维瘤切除成形术(6岁及以下儿童)</v>
          </cell>
        </row>
        <row r="6304">
          <cell r="A6304" t="str">
            <v>003306010210000-330601021006</v>
          </cell>
          <cell r="B6304" t="str">
            <v>经鼻鼻腔鼻窦肿瘤切除术(6岁及以下儿童)</v>
          </cell>
        </row>
        <row r="6305">
          <cell r="A6305" t="str">
            <v>003306020010000-33060200100</v>
          </cell>
          <cell r="B6305" t="str">
            <v>上颌窦鼻内开窗术</v>
          </cell>
        </row>
        <row r="6306">
          <cell r="A6306" t="str">
            <v>003102010020000-31020100200</v>
          </cell>
          <cell r="B6306" t="str">
            <v>促甲状腺释放激素兴奋试验(TRH)</v>
          </cell>
        </row>
        <row r="6307">
          <cell r="A6307" t="str">
            <v>003102030050000-31020300500</v>
          </cell>
          <cell r="B6307" t="str">
            <v>去氨加压素(DDAVP)治疗试验</v>
          </cell>
        </row>
        <row r="6308">
          <cell r="A6308" t="str">
            <v>003103000440000-31030004400</v>
          </cell>
          <cell r="B6308" t="str">
            <v>巩膜透照检查</v>
          </cell>
        </row>
        <row r="6309">
          <cell r="A6309" t="str">
            <v>003105110010000-31051100101</v>
          </cell>
          <cell r="B6309" t="str">
            <v>简单充填术</v>
          </cell>
        </row>
        <row r="6310">
          <cell r="A6310" t="str">
            <v>003105110180000-31051101801</v>
          </cell>
          <cell r="B6310" t="str">
            <v>显微根管治疗术</v>
          </cell>
        </row>
        <row r="6311">
          <cell r="A6311" t="str">
            <v>003105110220001-31051102203</v>
          </cell>
          <cell r="B6311" t="str">
            <v>髓腔穿孔修补术（使用特殊仪器加收）</v>
          </cell>
        </row>
        <row r="6312">
          <cell r="A6312" t="str">
            <v>003105110260100-31051102602</v>
          </cell>
          <cell r="B6312" t="str">
            <v>取劈裂牙残片治疗</v>
          </cell>
        </row>
        <row r="6313">
          <cell r="A6313" t="str">
            <v>003105120100000-31051201000</v>
          </cell>
          <cell r="B6313" t="str">
            <v>全牙列■垫固定术</v>
          </cell>
        </row>
        <row r="6314">
          <cell r="A6314" t="str">
            <v>003105130030200-31051300303</v>
          </cell>
          <cell r="B6314" t="str">
            <v>牙周联合固定</v>
          </cell>
        </row>
        <row r="6315">
          <cell r="A6315" t="str">
            <v>003105130080001-31051300803</v>
          </cell>
          <cell r="B6315" t="str">
            <v>超声根面平整术</v>
          </cell>
        </row>
        <row r="6316">
          <cell r="A6316" t="str">
            <v>003101000290000-31010002901</v>
          </cell>
          <cell r="B6316" t="str">
            <v>经皮穿刺三叉神经半月节及感觉根射频温控热凝术</v>
          </cell>
        </row>
        <row r="6317">
          <cell r="A6317" t="str">
            <v>003104010090000-31040100901</v>
          </cell>
          <cell r="B6317" t="str">
            <v>言语测听</v>
          </cell>
        </row>
        <row r="6318">
          <cell r="A6318" t="str">
            <v>003104020040000-31040200400</v>
          </cell>
          <cell r="B6318" t="str">
            <v>鼻内镜手术后检查处理</v>
          </cell>
        </row>
        <row r="6319">
          <cell r="A6319" t="str">
            <v>002506010010000-25060100104</v>
          </cell>
          <cell r="B6319" t="str">
            <v>粪寄生虫镜检</v>
          </cell>
        </row>
        <row r="6320">
          <cell r="A6320" t="str">
            <v>002506010010300-25060100103</v>
          </cell>
          <cell r="B6320" t="str">
            <v>粪虫卵镜检</v>
          </cell>
        </row>
        <row r="6321">
          <cell r="A6321" t="str">
            <v>002507000170000-25070001706</v>
          </cell>
          <cell r="B6321" t="str">
            <v>白血病融合基因分型（AML1-ETO/MTG8）（荧光原位杂交法）</v>
          </cell>
        </row>
        <row r="6322">
          <cell r="A6322" t="str">
            <v>002507000170000-25070001708</v>
          </cell>
          <cell r="B6322" t="str">
            <v>白血病融合基因分型（PML-RARα）（荧光原位杂交法）</v>
          </cell>
        </row>
        <row r="6323">
          <cell r="A6323" t="str">
            <v>002600000040000-26000000402</v>
          </cell>
          <cell r="B6323" t="str">
            <v>Rh血型鉴定（微柱凝胶法）</v>
          </cell>
        </row>
        <row r="6324">
          <cell r="A6324" t="str">
            <v>002600000200200-26000002002</v>
          </cell>
          <cell r="B6324" t="str">
            <v>快速淋巴细胞毒试验</v>
          </cell>
        </row>
        <row r="6325">
          <cell r="A6325" t="str">
            <v>002600000220200-26000002202</v>
          </cell>
          <cell r="B6325" t="str">
            <v>人组织相容性抗原I类（基因配型）</v>
          </cell>
        </row>
        <row r="6326">
          <cell r="A6326" t="str">
            <v>002600000220200-26000002212</v>
          </cell>
          <cell r="B6326" t="str">
            <v>人组织可溶性(HLA－I)分型基因配型</v>
          </cell>
        </row>
        <row r="6327">
          <cell r="A6327" t="str">
            <v>002707000020000-27070000401</v>
          </cell>
          <cell r="B6327" t="str">
            <v>组织/细胞荧光定量核糖核酸（RNA）多聚酶链式反应检查诊断</v>
          </cell>
        </row>
        <row r="6328">
          <cell r="A6328" t="str">
            <v>003101000020000-31010000201</v>
          </cell>
          <cell r="B6328" t="str">
            <v>特殊脑电图</v>
          </cell>
        </row>
        <row r="6329">
          <cell r="A6329" t="str">
            <v>003304020050200-330402005026</v>
          </cell>
          <cell r="B6329" t="str">
            <v>睑部泪腺肿瘤摘除术(6岁及以下儿童)</v>
          </cell>
        </row>
        <row r="6330">
          <cell r="A6330" t="str">
            <v>003304060100000-330406010006</v>
          </cell>
          <cell r="B6330" t="str">
            <v>白内障超声乳化摘除术+人工晶体植入术(6岁及以下儿童)</v>
          </cell>
        </row>
        <row r="6331">
          <cell r="A6331" t="str">
            <v>003305030040000-330503004006</v>
          </cell>
          <cell r="B6331" t="str">
            <v>岩浅大神经切断术(6岁及以下儿童)</v>
          </cell>
        </row>
        <row r="6332">
          <cell r="A6332" t="str">
            <v>003305010100000-330501010016</v>
          </cell>
          <cell r="B6332" t="str">
            <v>外耳道良性肿物切除术(6岁及以下儿童)</v>
          </cell>
        </row>
        <row r="6333">
          <cell r="A6333" t="str">
            <v>003306030060000-33060300600</v>
          </cell>
          <cell r="B6333" t="str">
            <v>经鼻内镜眶减压术</v>
          </cell>
        </row>
        <row r="6334">
          <cell r="A6334" t="str">
            <v>003306040070200-330604007036</v>
          </cell>
          <cell r="B6334" t="str">
            <v>拔牙后出血创面搔刮术(6岁及以下儿童)</v>
          </cell>
        </row>
        <row r="6335">
          <cell r="A6335" t="str">
            <v>003306040080100-330604008026</v>
          </cell>
          <cell r="B6335" t="str">
            <v>牙嵌入术(6岁及以下儿童)</v>
          </cell>
        </row>
        <row r="6336">
          <cell r="A6336" t="str">
            <v>003306040290000-33060402901</v>
          </cell>
          <cell r="B6336" t="str">
            <v>牙龈翻瓣术</v>
          </cell>
        </row>
        <row r="6337">
          <cell r="A6337" t="str">
            <v>003306050060000-330605006006</v>
          </cell>
          <cell r="B6337" t="str">
            <v>下颌骨半侧切除术(6岁及以下儿童)</v>
          </cell>
        </row>
        <row r="6338">
          <cell r="A6338" t="str">
            <v>003306050170000-33060501700</v>
          </cell>
          <cell r="B6338" t="str">
            <v>颊部恶性肿物局部扩大切除术</v>
          </cell>
        </row>
        <row r="6339">
          <cell r="A6339" t="str">
            <v>003306050250000-33060502501</v>
          </cell>
          <cell r="B6339" t="str">
            <v>颞部肿物切除术</v>
          </cell>
        </row>
        <row r="6340">
          <cell r="A6340" t="str">
            <v>003306050270000-330605027016</v>
          </cell>
          <cell r="B6340" t="str">
            <v>腮腺浅叶肿物切除术(6岁及以下儿童)</v>
          </cell>
        </row>
        <row r="6341">
          <cell r="A6341" t="str">
            <v>003306050020000-33060500200</v>
          </cell>
          <cell r="B6341" t="str">
            <v>口腔颌面部神经纤维瘤切除成形术</v>
          </cell>
        </row>
        <row r="6342">
          <cell r="A6342" t="str">
            <v>003306020080000-33060200800</v>
          </cell>
          <cell r="B6342" t="str">
            <v>鼻内额窦开放手术</v>
          </cell>
        </row>
        <row r="6343">
          <cell r="A6343" t="str">
            <v>003306050220100-330605022026</v>
          </cell>
          <cell r="B6343" t="str">
            <v>口咽部肿物切除术(6岁及以下儿童)</v>
          </cell>
        </row>
        <row r="6344">
          <cell r="A6344" t="str">
            <v>003102030030000-31020300300</v>
          </cell>
          <cell r="B6344" t="str">
            <v>高渗盐水试验</v>
          </cell>
        </row>
        <row r="6345">
          <cell r="A6345" t="str">
            <v>003102030040000-31020300400</v>
          </cell>
          <cell r="B6345" t="str">
            <v>水负荷试验</v>
          </cell>
        </row>
        <row r="6346">
          <cell r="A6346" t="str">
            <v>003102050060000-31020500600</v>
          </cell>
          <cell r="B6346" t="str">
            <v>甲苯磺丁脲(D860)试验</v>
          </cell>
        </row>
        <row r="6347">
          <cell r="A6347" t="str">
            <v>003102060090000-31020600900</v>
          </cell>
          <cell r="B6347" t="str">
            <v>安体舒通试验</v>
          </cell>
        </row>
        <row r="6348">
          <cell r="A6348" t="str">
            <v>003102070010000-31020700100</v>
          </cell>
          <cell r="B6348" t="str">
            <v>苄胺唑啉阻滞试验</v>
          </cell>
        </row>
        <row r="6349">
          <cell r="A6349" t="str">
            <v>003103000790000-31030007900</v>
          </cell>
          <cell r="B6349" t="str">
            <v>激光原位角膜磨镶术</v>
          </cell>
        </row>
        <row r="6350">
          <cell r="A6350" t="str">
            <v>003103000980000-31030009800</v>
          </cell>
          <cell r="B6350" t="str">
            <v>协调器治疗</v>
          </cell>
        </row>
        <row r="6351">
          <cell r="A6351" t="str">
            <v>003103000990000-31030009900</v>
          </cell>
          <cell r="B6351" t="str">
            <v>后象治疗</v>
          </cell>
        </row>
        <row r="6352">
          <cell r="A6352" t="str">
            <v>003103001040200-31030010403</v>
          </cell>
          <cell r="B6352" t="str">
            <v>冷冻治疗血管瘤</v>
          </cell>
        </row>
        <row r="6353">
          <cell r="A6353" t="str">
            <v>003105030050000-31050300501</v>
          </cell>
          <cell r="B6353" t="str">
            <v>菌斑微生物检测</v>
          </cell>
        </row>
        <row r="6354">
          <cell r="A6354" t="str">
            <v>003105040030300-31050400304</v>
          </cell>
          <cell r="B6354" t="str">
            <v>面神经肌电图检查（上唇）</v>
          </cell>
        </row>
        <row r="6355">
          <cell r="A6355" t="str">
            <v>003105050020200-31050500203</v>
          </cell>
          <cell r="B6355" t="str">
            <v>侧位云纹照相及测量</v>
          </cell>
        </row>
        <row r="6356">
          <cell r="A6356" t="str">
            <v>003105110140000-31051101400</v>
          </cell>
          <cell r="B6356" t="str">
            <v>干髓术</v>
          </cell>
        </row>
        <row r="6357">
          <cell r="A6357" t="str">
            <v>003105110210300-31051102104</v>
          </cell>
          <cell r="B6357" t="str">
            <v>不通根管的扩通</v>
          </cell>
        </row>
        <row r="6358">
          <cell r="A6358" t="str">
            <v>003105110220000-31051102201</v>
          </cell>
          <cell r="B6358" t="str">
            <v>髓腔穿孔修补术</v>
          </cell>
        </row>
        <row r="6359">
          <cell r="A6359" t="str">
            <v>003105120010000-31051200100</v>
          </cell>
          <cell r="B6359" t="str">
            <v>根尖诱导成形术</v>
          </cell>
        </row>
        <row r="6360">
          <cell r="A6360" t="str">
            <v>003105130040000-31051300401</v>
          </cell>
          <cell r="B6360" t="str">
            <v>去除牙周固定</v>
          </cell>
        </row>
        <row r="6361">
          <cell r="A6361" t="str">
            <v>003105130070000-31051300701</v>
          </cell>
          <cell r="B6361" t="str">
            <v>急性坏死性龈炎局部清创</v>
          </cell>
        </row>
        <row r="6362">
          <cell r="A6362" t="str">
            <v>003106030020100-31060300202</v>
          </cell>
          <cell r="B6362" t="str">
            <v>持续气道正压无创辅助通气(CPAP)</v>
          </cell>
        </row>
        <row r="6363">
          <cell r="A6363" t="str">
            <v>003106010050000-31060100501</v>
          </cell>
          <cell r="B6363" t="str">
            <v>残气容积测定</v>
          </cell>
        </row>
        <row r="6364">
          <cell r="A6364" t="str">
            <v>003106010020200-31060100203</v>
          </cell>
          <cell r="B6364" t="str">
            <v>肺弥散功能检查（重复呼吸法）</v>
          </cell>
        </row>
        <row r="6365">
          <cell r="A6365" t="str">
            <v>003301000140000-33010001401</v>
          </cell>
          <cell r="B6365" t="str">
            <v>特殊方法气管插管术</v>
          </cell>
        </row>
        <row r="6366">
          <cell r="A6366" t="str">
            <v>003301000140100-33010001402</v>
          </cell>
          <cell r="B6366" t="str">
            <v>经鼻腔探置管</v>
          </cell>
        </row>
        <row r="6367">
          <cell r="A6367" t="str">
            <v>003301000140300-330100014046</v>
          </cell>
          <cell r="B6367" t="str">
            <v>逆行法气管插管术(6岁及以下儿童)</v>
          </cell>
        </row>
        <row r="6368">
          <cell r="A6368" t="str">
            <v>003301000180000-33020401801</v>
          </cell>
          <cell r="B6368" t="str">
            <v>周围神经电刺激镇痛术</v>
          </cell>
        </row>
        <row r="6369">
          <cell r="A6369" t="str">
            <v>003205000100000-320500010006</v>
          </cell>
          <cell r="B6369" t="str">
            <v>冠脉血管内窥镜检查术(6岁及以下儿童)</v>
          </cell>
        </row>
        <row r="6370">
          <cell r="A6370" t="str">
            <v>003205000020000-32050000201</v>
          </cell>
          <cell r="B6370" t="str">
            <v>经皮冠状动脉腔内成形术(PTCA)</v>
          </cell>
        </row>
        <row r="6371">
          <cell r="A6371" t="str">
            <v>003302010220200-330201022036</v>
          </cell>
          <cell r="B6371" t="str">
            <v>幕上浅部转移癌切除术(6岁及以下儿童)</v>
          </cell>
        </row>
        <row r="6372">
          <cell r="A6372" t="str">
            <v>003302010180300-33020101804</v>
          </cell>
          <cell r="B6372" t="str">
            <v>脑内监护传感器置入术</v>
          </cell>
        </row>
        <row r="6373">
          <cell r="A6373" t="str">
            <v>003206000080000-320600008006</v>
          </cell>
          <cell r="B6373" t="str">
            <v>颅内动脉瘤栓塞术(6岁及以下儿童)</v>
          </cell>
        </row>
        <row r="6374">
          <cell r="A6374" t="str">
            <v>003302010220000-33020102201</v>
          </cell>
          <cell r="B6374" t="str">
            <v>幕上浅部病变切除术</v>
          </cell>
        </row>
        <row r="6375">
          <cell r="A6375" t="str">
            <v>003302010410100-330201041026</v>
          </cell>
          <cell r="B6375" t="str">
            <v>前颅窝颅内外沟通性肿瘤切除术(6岁及以下儿童)</v>
          </cell>
        </row>
        <row r="6376">
          <cell r="A6376" t="str">
            <v>003303000170200-330300017036</v>
          </cell>
          <cell r="B6376" t="str">
            <v>喉返神经移植术(6岁及以下儿童)</v>
          </cell>
        </row>
        <row r="6377">
          <cell r="A6377" t="str">
            <v>003303000210001-330300021046</v>
          </cell>
          <cell r="B6377" t="str">
            <v>肾上腺切除显微手术(6岁及以下儿童)</v>
          </cell>
        </row>
        <row r="6378">
          <cell r="A6378" t="str">
            <v>003303000130000-33030001300</v>
          </cell>
          <cell r="B6378" t="str">
            <v>甲状腺癌根治术联合胸骨劈开上纵隔清扫术</v>
          </cell>
        </row>
        <row r="6379">
          <cell r="A6379" t="str">
            <v>003302020070300-33020200704</v>
          </cell>
          <cell r="B6379" t="str">
            <v>听神经微血管减压术</v>
          </cell>
        </row>
        <row r="6380">
          <cell r="A6380" t="str">
            <v>003304010020000-33040100204</v>
          </cell>
          <cell r="B6380" t="str">
            <v>睑板断裂缝合术</v>
          </cell>
        </row>
        <row r="6381">
          <cell r="A6381" t="str">
            <v>003304010040001-330401004046</v>
          </cell>
          <cell r="B6381" t="str">
            <v>上睑下垂矫正术（肌瓣移植加收）(6岁及以下儿童)</v>
          </cell>
        </row>
        <row r="6382">
          <cell r="A6382" t="str">
            <v>003304010060600-330401006096</v>
          </cell>
          <cell r="B6382" t="str">
            <v>异体巩膜植皮矫正术(6岁及以下儿童)</v>
          </cell>
        </row>
        <row r="6383">
          <cell r="A6383" t="str">
            <v>002504020100100-25040201002</v>
          </cell>
          <cell r="B6383" t="str">
            <v>抗核糖核蛋白抗体测定（免疫学法）</v>
          </cell>
        </row>
        <row r="6384">
          <cell r="A6384" t="str">
            <v>002503100290000-25031002902</v>
          </cell>
          <cell r="B6384" t="str">
            <v>促红细胞生成素测定（免疫学法）</v>
          </cell>
        </row>
        <row r="6385">
          <cell r="A6385" t="str">
            <v>003315210320000-331521032006</v>
          </cell>
          <cell r="B6385" t="str">
            <v>锤状指修复术(6岁及以下儿童)</v>
          </cell>
        </row>
        <row r="6386">
          <cell r="A6386" t="str">
            <v>003315210380200-33152103803</v>
          </cell>
          <cell r="B6386" t="str">
            <v>指总神经损伤修复术</v>
          </cell>
        </row>
        <row r="6387">
          <cell r="A6387" t="str">
            <v>003315220150000-331522015006</v>
          </cell>
          <cell r="B6387" t="str">
            <v>腓骨肌腱脱位修复术(6岁及以下儿童)</v>
          </cell>
        </row>
        <row r="6388">
          <cell r="A6388" t="str">
            <v>003315230030000-33152300302</v>
          </cell>
          <cell r="B6388" t="str">
            <v>骨骼牵引治疗</v>
          </cell>
        </row>
        <row r="6389">
          <cell r="A6389" t="str">
            <v>003315230060200-33152300603</v>
          </cell>
          <cell r="B6389" t="str">
            <v>石膏床固定术</v>
          </cell>
        </row>
        <row r="6390">
          <cell r="A6390" t="str">
            <v>003315230110000-33152301100</v>
          </cell>
          <cell r="B6390" t="str">
            <v>各部位多头带包扎术</v>
          </cell>
        </row>
        <row r="6391">
          <cell r="A6391" t="str">
            <v>003316030340100-331603034026</v>
          </cell>
          <cell r="B6391" t="str">
            <v>烧伤截趾术(6岁及以下儿童)</v>
          </cell>
        </row>
        <row r="6392">
          <cell r="A6392" t="str">
            <v>003315010150000-331501015006</v>
          </cell>
          <cell r="B6392" t="str">
            <v>半骨盆切除术(6岁及以下儿童)</v>
          </cell>
        </row>
        <row r="6393">
          <cell r="A6393" t="str">
            <v>003315010180000-331501018006</v>
          </cell>
          <cell r="B6393" t="str">
            <v>髂腰肌脓肿切开引流术(6岁及以下儿童)</v>
          </cell>
        </row>
        <row r="6394">
          <cell r="A6394" t="str">
            <v>003314000090000-33140000900</v>
          </cell>
          <cell r="B6394" t="str">
            <v>内倒转术</v>
          </cell>
        </row>
        <row r="6395">
          <cell r="A6395" t="str">
            <v>003313060070001-33130600702</v>
          </cell>
          <cell r="B6395" t="str">
            <v>经宫腔镜子宫纵隔切除术（术中使用腹腔镜辅助手术加收）</v>
          </cell>
        </row>
        <row r="6396">
          <cell r="A6396" t="str">
            <v>003316020040100-33160200402</v>
          </cell>
          <cell r="B6396" t="str">
            <v>皮脂腺囊肿切除术</v>
          </cell>
        </row>
        <row r="6397">
          <cell r="A6397" t="str">
            <v>003316010020300-33160100204</v>
          </cell>
          <cell r="B6397" t="str">
            <v>乳腺小叶切除术</v>
          </cell>
        </row>
        <row r="6398">
          <cell r="A6398" t="str">
            <v>003315010250000-33150102501</v>
          </cell>
          <cell r="B6398" t="str">
            <v>后入路环枢减压植骨融合固定术</v>
          </cell>
        </row>
        <row r="6399">
          <cell r="A6399" t="str">
            <v>003315010270200-331501027036</v>
          </cell>
          <cell r="B6399" t="str">
            <v>环枢椎侧块螺钉内固定术（后路）(6岁及以下儿童)</v>
          </cell>
        </row>
        <row r="6400">
          <cell r="A6400" t="str">
            <v>003315010300000-33150103000</v>
          </cell>
          <cell r="B6400" t="str">
            <v>胸椎腰椎前路内固定术</v>
          </cell>
        </row>
        <row r="6401">
          <cell r="A6401" t="str">
            <v>003315010330000-33150103300</v>
          </cell>
          <cell r="B6401" t="str">
            <v>经胸腹联合切口胸椎间盘切除术</v>
          </cell>
        </row>
        <row r="6402">
          <cell r="A6402" t="str">
            <v>003315010360001-331501036126</v>
          </cell>
          <cell r="B6402" t="str">
            <v>多节段椎管狭窄减压术+神经根管减压(6岁及以下儿童)</v>
          </cell>
        </row>
        <row r="6403">
          <cell r="A6403" t="str">
            <v>003315010510001-33150105102</v>
          </cell>
          <cell r="B6403" t="str">
            <v>前路脊柱骨骺阻滞术后路椎板凸侧融合术开胸加收</v>
          </cell>
        </row>
        <row r="6404">
          <cell r="A6404" t="str">
            <v>003315010520000-331501052006</v>
          </cell>
          <cell r="B6404" t="str">
            <v>脊柱椎间融合器植入植骨融合术(6岁及以下儿童)</v>
          </cell>
        </row>
        <row r="6405">
          <cell r="A6405" t="str">
            <v>003315010580000-331503021006</v>
          </cell>
          <cell r="B6405" t="str">
            <v>经皮穿刺腰椎间盘髓核射频消融术(6岁及以下儿童)</v>
          </cell>
        </row>
        <row r="6406">
          <cell r="A6406" t="str">
            <v>003315020010001-33150200105</v>
          </cell>
          <cell r="B6406" t="str">
            <v>联合手术加收</v>
          </cell>
        </row>
        <row r="6407">
          <cell r="A6407" t="str">
            <v>003315020010300-33150200104</v>
          </cell>
          <cell r="B6407" t="str">
            <v>经腋路第1肋骨切除术</v>
          </cell>
        </row>
        <row r="6408">
          <cell r="A6408" t="str">
            <v>003315030030001-331503003026</v>
          </cell>
          <cell r="B6408" t="str">
            <v>肱骨肿瘤切除及骨重建术（瘤体有周围组织浸润加收）(6岁及以下儿童)</v>
          </cell>
        </row>
        <row r="6409">
          <cell r="A6409" t="str">
            <v>003315030070000-331503007016</v>
          </cell>
          <cell r="B6409" t="str">
            <v>髌骨肿瘤局部切除术(6岁及以下儿童)</v>
          </cell>
        </row>
        <row r="6410">
          <cell r="A6410" t="str">
            <v>003315030170000-33150301700</v>
          </cell>
          <cell r="B6410" t="str">
            <v>胫腓骨肿瘤切除+重建术</v>
          </cell>
        </row>
        <row r="6411">
          <cell r="A6411" t="str">
            <v>003315050350000-331505035006</v>
          </cell>
          <cell r="B6411" t="str">
            <v>跟骨骨折切开复位撬拨术(6岁及以下儿童)</v>
          </cell>
        </row>
        <row r="6412">
          <cell r="A6412" t="str">
            <v>003315050360000-33150503600</v>
          </cell>
          <cell r="B6412" t="str">
            <v>距骨骨折伴脱位切开复位内固定术</v>
          </cell>
        </row>
        <row r="6413">
          <cell r="A6413" t="str">
            <v>003315050370100-331505037026</v>
          </cell>
          <cell r="B6413" t="str">
            <v>骨折内克氏针取出术(6岁及以下儿童)</v>
          </cell>
        </row>
        <row r="6414">
          <cell r="A6414" t="str">
            <v>003315060010200-331506001036</v>
          </cell>
          <cell r="B6414" t="str">
            <v>韧带重建术(6岁及以下儿童)</v>
          </cell>
        </row>
        <row r="6415">
          <cell r="A6415" t="str">
            <v>003315060030000-331506003016</v>
          </cell>
          <cell r="B6415" t="str">
            <v>陈旧性肘关节前脱位切开复位术(6岁及以下儿童)</v>
          </cell>
        </row>
        <row r="6416">
          <cell r="A6416" t="str">
            <v>003315060120000-33150601200</v>
          </cell>
          <cell r="B6416" t="str">
            <v>膝关节陈旧性前十字韧带重建术</v>
          </cell>
        </row>
        <row r="6417">
          <cell r="A6417" t="str">
            <v>003315060130000-33150601300</v>
          </cell>
          <cell r="B6417" t="str">
            <v>膝关节陈旧性后十字韧带重建术</v>
          </cell>
        </row>
        <row r="6418">
          <cell r="A6418" t="str">
            <v>003315060180002-331506018056</v>
          </cell>
          <cell r="B6418" t="str">
            <v>关节滑膜切除术(小)（激光加收）(6岁及以下儿童)</v>
          </cell>
        </row>
        <row r="6419">
          <cell r="A6419" t="str">
            <v>003315060180100-33150601802</v>
          </cell>
          <cell r="B6419" t="str">
            <v>掌指关节滑膜切除术(小)</v>
          </cell>
        </row>
        <row r="6420">
          <cell r="A6420" t="str">
            <v>003315060200300-331506020046</v>
          </cell>
          <cell r="B6420" t="str">
            <v>膝关节游离体摘除术(6岁及以下儿童)</v>
          </cell>
        </row>
        <row r="6421">
          <cell r="A6421" t="str">
            <v>003315060200900-331506020136</v>
          </cell>
          <cell r="B6421" t="str">
            <v>肘关节清理术(6岁及以下儿童)</v>
          </cell>
        </row>
        <row r="6422">
          <cell r="A6422" t="str">
            <v>003315080040000-331508004006</v>
          </cell>
          <cell r="B6422" t="str">
            <v>股骨头骨骺滑脱牵引复位内固定术(6岁及以下儿童)</v>
          </cell>
        </row>
        <row r="6423">
          <cell r="A6423" t="str">
            <v>003315090060001-331509006026</v>
          </cell>
          <cell r="B6423" t="str">
            <v>带血管取腓骨术(6岁及以下儿童)</v>
          </cell>
        </row>
        <row r="6424">
          <cell r="A6424" t="str">
            <v>003315110030100-331511003026</v>
          </cell>
          <cell r="B6424" t="str">
            <v>三关节融合术(6岁及以下儿童)</v>
          </cell>
        </row>
        <row r="6425">
          <cell r="A6425" t="str">
            <v>003315110040000-331511004006</v>
          </cell>
          <cell r="B6425" t="str">
            <v>跟骰关节融合术(6岁及以下儿童)</v>
          </cell>
        </row>
        <row r="6426">
          <cell r="A6426" t="str">
            <v>003315120040000-331512004006</v>
          </cell>
          <cell r="B6426" t="str">
            <v>尺骨短缩术(6岁及以下儿童)</v>
          </cell>
        </row>
        <row r="6427">
          <cell r="A6427" t="str">
            <v>003315120190100-331512019026</v>
          </cell>
          <cell r="B6427" t="str">
            <v>上肢关节松解术（肘）(6岁及以下儿童)</v>
          </cell>
        </row>
        <row r="6428">
          <cell r="A6428" t="str">
            <v>003315120200400-331512020056</v>
          </cell>
          <cell r="B6428" t="str">
            <v>下肢关节松解术（髋）(6岁及以下儿童)</v>
          </cell>
        </row>
        <row r="6429">
          <cell r="A6429" t="str">
            <v>003315130020000-33151300200</v>
          </cell>
          <cell r="B6429" t="str">
            <v>肩胛胸部间离断术</v>
          </cell>
        </row>
        <row r="6430">
          <cell r="A6430" t="str">
            <v>003315150050000-331515005006</v>
          </cell>
          <cell r="B6430" t="str">
            <v>舟骨骨折切开复位内固定术(6岁及以下儿童)</v>
          </cell>
        </row>
        <row r="6431">
          <cell r="A6431" t="str">
            <v>003315150070000-33151500700</v>
          </cell>
          <cell r="B6431" t="str">
            <v>舟骨骨折不愈合植骨术</v>
          </cell>
        </row>
        <row r="6432">
          <cell r="A6432" t="str">
            <v>003315170040300-331517004046</v>
          </cell>
          <cell r="B6432" t="str">
            <v>腕掌人工关节置换术(6岁及以下儿童)</v>
          </cell>
        </row>
        <row r="6433">
          <cell r="A6433" t="str">
            <v>003315180020000-33151800201</v>
          </cell>
          <cell r="B6433" t="str">
            <v>掌指结核病灶清除术</v>
          </cell>
        </row>
        <row r="6434">
          <cell r="A6434" t="str">
            <v>003315180030000-33151800300</v>
          </cell>
          <cell r="B6434" t="str">
            <v>近排腕骨切除术</v>
          </cell>
        </row>
        <row r="6435">
          <cell r="A6435" t="str">
            <v>003315190080000-331519008006</v>
          </cell>
          <cell r="B6435" t="str">
            <v>多指切除术(6岁及以下儿童)</v>
          </cell>
        </row>
        <row r="6436">
          <cell r="A6436" t="str">
            <v>003315190090000-331519009006</v>
          </cell>
          <cell r="B6436" t="str">
            <v>其他指再造术(6岁及以下儿童)</v>
          </cell>
        </row>
        <row r="6437">
          <cell r="A6437" t="str">
            <v>003306050320000-33060503201</v>
          </cell>
          <cell r="B6437" t="str">
            <v>涎腺导管结石取石术</v>
          </cell>
        </row>
        <row r="6438">
          <cell r="A6438" t="str">
            <v>003306060200200-33060602003</v>
          </cell>
          <cell r="B6438" t="str">
            <v>颊肌粘膜瓣转移术</v>
          </cell>
        </row>
        <row r="6439">
          <cell r="A6439" t="str">
            <v>003306060250100-33060602502</v>
          </cell>
          <cell r="B6439" t="str">
            <v>齿龈成形游离粘膜移植术</v>
          </cell>
        </row>
        <row r="6440">
          <cell r="A6440" t="str">
            <v>003306060290100-330606029026</v>
          </cell>
          <cell r="B6440" t="str">
            <v>口腔颌面部软组织缺损游离瓣移植舌再造修复术(6岁及以下儿童)</v>
          </cell>
        </row>
        <row r="6441">
          <cell r="A6441" t="str">
            <v>003306060290300-33060602904</v>
          </cell>
          <cell r="B6441" t="str">
            <v>腭缺损游离瓣移植修复术</v>
          </cell>
        </row>
        <row r="6442">
          <cell r="A6442" t="str">
            <v>003306060060000-330606006026</v>
          </cell>
          <cell r="B6442" t="str">
            <v>腭咽成形术（射频）(6岁及以下儿童)</v>
          </cell>
        </row>
        <row r="6443">
          <cell r="A6443" t="str">
            <v>003306070150200-33060701503</v>
          </cell>
          <cell r="B6443" t="str">
            <v>颞下颌关节盘复位固定术</v>
          </cell>
        </row>
        <row r="6444">
          <cell r="A6444" t="str">
            <v>003306080130000-33060801301</v>
          </cell>
          <cell r="B6444" t="str">
            <v>颧骨上颌骨复合骨折切开复位内固定术</v>
          </cell>
        </row>
        <row r="6445">
          <cell r="A6445" t="str">
            <v>003306080230000-33060802300</v>
          </cell>
          <cell r="B6445" t="str">
            <v>下颌骨缺损带血管蒂游离复合瓣移植术</v>
          </cell>
        </row>
        <row r="6446">
          <cell r="A6446" t="str">
            <v>003307010240000-330701024026</v>
          </cell>
          <cell r="B6446" t="str">
            <v>使用喉动态喉镜喉裂开肿瘤切除术(6岁及以下儿童)</v>
          </cell>
        </row>
        <row r="6447">
          <cell r="A6447" t="str">
            <v>003307030020300-330703002046</v>
          </cell>
          <cell r="B6447" t="str">
            <v>开胸肿瘤特殊治疗(射频消融加收)(6岁及以下儿童)</v>
          </cell>
        </row>
        <row r="6448">
          <cell r="A6448" t="str">
            <v>003306100010000-330610001016</v>
          </cell>
          <cell r="B6448" t="str">
            <v>扁桃体切除术(6岁及以下儿童)</v>
          </cell>
        </row>
        <row r="6449">
          <cell r="A6449" t="str">
            <v>003307010010000-33070100106</v>
          </cell>
          <cell r="B6449" t="str">
            <v>使用间接镜加收</v>
          </cell>
        </row>
        <row r="6450">
          <cell r="A6450" t="str">
            <v>003306110010000-33061100100</v>
          </cell>
          <cell r="B6450" t="str">
            <v>咽后壁脓肿切开引流术</v>
          </cell>
        </row>
        <row r="6451">
          <cell r="A6451" t="str">
            <v>003307010130000-33070101300</v>
          </cell>
          <cell r="B6451" t="str">
            <v>垂直超半喉切除术及喉功能重建术</v>
          </cell>
        </row>
        <row r="6452">
          <cell r="A6452" t="str">
            <v>003307010010000-330701001066</v>
          </cell>
          <cell r="B6452" t="str">
            <v>使用间接镜加收(6岁及以下儿童)</v>
          </cell>
        </row>
        <row r="6453">
          <cell r="A6453" t="str">
            <v>003307030170000-33070301705</v>
          </cell>
          <cell r="B6453" t="str">
            <v>更换一次性胸腔闭式引流瓶</v>
          </cell>
        </row>
        <row r="6454">
          <cell r="A6454" t="str">
            <v>003307030170400-33070301707</v>
          </cell>
          <cell r="B6454" t="str">
            <v>胸腔穿刺置管术</v>
          </cell>
        </row>
        <row r="6455">
          <cell r="A6455" t="str">
            <v>003307030340300-330703034046</v>
          </cell>
          <cell r="B6455" t="str">
            <v>食管裂孔疝修补术（抗返流手术)(6岁及以下儿童)</v>
          </cell>
        </row>
        <row r="6456">
          <cell r="A6456" t="str">
            <v>003307030140000-330703014006</v>
          </cell>
          <cell r="B6456" t="str">
            <v>胸廓畸形矫正术(6岁及以下儿童)</v>
          </cell>
        </row>
        <row r="6457">
          <cell r="A6457" t="str">
            <v>003307030120000-330703012016</v>
          </cell>
          <cell r="B6457" t="str">
            <v>胸壁肿瘤切除术(6岁及以下儿童)</v>
          </cell>
        </row>
        <row r="6458">
          <cell r="A6458" t="str">
            <v>003307030260400-33070302605</v>
          </cell>
          <cell r="B6458" t="str">
            <v>纵隔肿物切除术＋心包切除术</v>
          </cell>
        </row>
        <row r="6459">
          <cell r="A6459" t="str">
            <v>004200000120100-42000001201</v>
          </cell>
          <cell r="B6459" t="str">
            <v>骨折外固定架调整术</v>
          </cell>
        </row>
        <row r="6460">
          <cell r="A6460" t="str">
            <v>004600000070001-46000000702</v>
          </cell>
          <cell r="B6460" t="str">
            <v>复杂性混合痔外剥内扎术</v>
          </cell>
        </row>
        <row r="6461">
          <cell r="A6461" t="str">
            <v>004500000080100-45000000802</v>
          </cell>
          <cell r="B6461" t="str">
            <v>II型糖尿病推拿治疗</v>
          </cell>
        </row>
        <row r="6462">
          <cell r="A6462" t="str">
            <v>004300000180000-43000001800</v>
          </cell>
          <cell r="B6462" t="str">
            <v>微波针</v>
          </cell>
        </row>
        <row r="6463">
          <cell r="A6463" t="str">
            <v>004200000040000-42000000401</v>
          </cell>
          <cell r="B6463" t="str">
            <v>骨折闭合复位经皮穿刺（钉）内固定术</v>
          </cell>
        </row>
        <row r="6464">
          <cell r="A6464" t="str">
            <v>004200000050001-42000000502</v>
          </cell>
          <cell r="B6464" t="str">
            <v>陈旧性关节脱位手法整复术</v>
          </cell>
        </row>
        <row r="6465">
          <cell r="A6465" t="str">
            <v>003316040240000-33160402400</v>
          </cell>
          <cell r="B6465" t="str">
            <v>任意皮瓣形成术</v>
          </cell>
        </row>
        <row r="6466">
          <cell r="A6466" t="str">
            <v>003401000080000-34010000801</v>
          </cell>
          <cell r="B6466" t="str">
            <v>直流电治疗</v>
          </cell>
        </row>
        <row r="6467">
          <cell r="A6467" t="str">
            <v>003316040250000-33160402501</v>
          </cell>
          <cell r="B6467" t="str">
            <v>轴型组织瓣形成术</v>
          </cell>
        </row>
        <row r="6468">
          <cell r="A6468" t="str">
            <v>003401000090600-34010000907</v>
          </cell>
          <cell r="B6468" t="str">
            <v>温热电脉冲治疗</v>
          </cell>
        </row>
        <row r="6469">
          <cell r="A6469" t="str">
            <v>003401000210200-34010002103</v>
          </cell>
          <cell r="B6469" t="str">
            <v>刷蜡</v>
          </cell>
        </row>
        <row r="6470">
          <cell r="A6470" t="str">
            <v>003401000130400-34010001305</v>
          </cell>
          <cell r="B6470" t="str">
            <v>微波组织凝固</v>
          </cell>
        </row>
        <row r="6471">
          <cell r="A6471" t="str">
            <v>004600000130100-46000001302</v>
          </cell>
          <cell r="B6471" t="str">
            <v>肛周皮下封闭</v>
          </cell>
        </row>
        <row r="6472">
          <cell r="A6472" t="str">
            <v>142502030810100-25020308102</v>
          </cell>
          <cell r="B6472" t="str">
            <v>血小板二磷酸腺苷肾上腺素释放试验</v>
          </cell>
        </row>
        <row r="6473">
          <cell r="A6473" t="str">
            <v>142504010410000-25040103600</v>
          </cell>
          <cell r="B6473" t="str">
            <v>血管内皮生长因子测定</v>
          </cell>
        </row>
        <row r="6474">
          <cell r="A6474" t="str">
            <v>143300000010000-33000000004</v>
          </cell>
          <cell r="B6474" t="str">
            <v>急诊手术、传染病患者手术中特殊消毒费加收</v>
          </cell>
        </row>
        <row r="6475">
          <cell r="A6475" t="str">
            <v>143300000010000-330300000026</v>
          </cell>
          <cell r="B6475" t="str">
            <v>内分泌系统手术使用腹腔镜加收(6岁及以下儿童)</v>
          </cell>
        </row>
        <row r="6476">
          <cell r="A6476" t="str">
            <v>143300000010000-330500000056</v>
          </cell>
          <cell r="B6476" t="str">
            <v>耳部手术中使用CO2加收(6岁及以下儿童)</v>
          </cell>
        </row>
        <row r="6477">
          <cell r="A6477" t="str">
            <v>143300000010000-33060000002</v>
          </cell>
          <cell r="B6477" t="str">
            <v>鼻、口、咽部手术中使用显微镜每例手术加收</v>
          </cell>
        </row>
        <row r="6478">
          <cell r="A6478" t="str">
            <v>143300000010000-330608009026</v>
          </cell>
          <cell r="B6478" t="str">
            <v>下颌骨骨折切开复位内固定术多发性增加一处加收(6岁及以下儿童)</v>
          </cell>
        </row>
        <row r="6479">
          <cell r="A6479" t="str">
            <v>143300000010000-331300000026</v>
          </cell>
          <cell r="B6479" t="str">
            <v>女性生殖系统手术使用宫腔镜加收(6岁及以下儿童)</v>
          </cell>
        </row>
        <row r="6480">
          <cell r="A6480" t="str">
            <v>143300000010000-33150000004</v>
          </cell>
          <cell r="B6480" t="str">
            <v>肌肉骨骼系统手术使用G形臂加收</v>
          </cell>
        </row>
        <row r="6481">
          <cell r="A6481" t="str">
            <v>004700000110000-47000001100</v>
          </cell>
          <cell r="B6481" t="str">
            <v>中药直肠滴入治疗</v>
          </cell>
        </row>
        <row r="6482">
          <cell r="A6482" t="str">
            <v>001109000010600-11090000160</v>
          </cell>
          <cell r="B6482" t="str">
            <v>母婴同室床位（双人间）</v>
          </cell>
        </row>
        <row r="6483">
          <cell r="A6483" t="str">
            <v>143301000190200-24070000600</v>
          </cell>
          <cell r="B6483" t="str">
            <v>区域热循环灌注热疗</v>
          </cell>
        </row>
        <row r="6484">
          <cell r="A6484" t="str">
            <v>143101000380000-32010001300</v>
          </cell>
          <cell r="B6484" t="str">
            <v>急性缺血性脑卒中超早期静脉溶栓</v>
          </cell>
        </row>
        <row r="6485">
          <cell r="A6485" t="str">
            <v>001204000010000-12040000100</v>
          </cell>
          <cell r="B6485" t="str">
            <v>肌肉注射</v>
          </cell>
        </row>
        <row r="6486">
          <cell r="A6486" t="str">
            <v>001204000010000-12040000100</v>
          </cell>
          <cell r="B6486" t="str">
            <v>肌肉注射</v>
          </cell>
        </row>
        <row r="6487">
          <cell r="A6487" t="str">
            <v>001204000060000-120400007016</v>
          </cell>
          <cell r="B6487" t="str">
            <v>小儿静脉输液（6岁及以下儿童)</v>
          </cell>
        </row>
        <row r="6488">
          <cell r="A6488" t="str">
            <v>001205000010000-120500001046</v>
          </cell>
          <cell r="B6488" t="str">
            <v>术后创口二期缝合术（10针以上，创面深度在2cm以上）（6岁及以下儿童)</v>
          </cell>
        </row>
        <row r="6489">
          <cell r="A6489" t="str">
            <v>001205000030000-120500003046</v>
          </cell>
          <cell r="B6489" t="str">
            <v>术后创口二期缝合术（5针以内，创面深度在2cm以上）（6岁及以下儿童)</v>
          </cell>
        </row>
        <row r="6490">
          <cell r="A6490" t="str">
            <v>001210000010000-12100000101</v>
          </cell>
          <cell r="B6490" t="str">
            <v>洗胃</v>
          </cell>
        </row>
        <row r="6491">
          <cell r="A6491" t="str">
            <v>002101030000001-21010300001</v>
          </cell>
          <cell r="B6491" t="str">
            <v>数字化X线造影加收</v>
          </cell>
        </row>
        <row r="6492">
          <cell r="A6492" t="str">
            <v>002205000020000-22050000200</v>
          </cell>
          <cell r="B6492" t="str">
            <v>能量图血流立体成象</v>
          </cell>
        </row>
        <row r="6493">
          <cell r="A6493" t="str">
            <v>002203010010600-22030201500</v>
          </cell>
          <cell r="B6493" t="str">
            <v>胎儿系统性彩色多普勒超声筛查</v>
          </cell>
        </row>
        <row r="6494">
          <cell r="A6494" t="str">
            <v>001201000120000-12010001200</v>
          </cell>
          <cell r="B6494" t="str">
            <v>造瘘护理</v>
          </cell>
        </row>
        <row r="6495">
          <cell r="A6495" t="str">
            <v>002101010020000-21010100200</v>
          </cell>
          <cell r="B6495" t="str">
            <v>食管钡餐透视</v>
          </cell>
        </row>
        <row r="6496">
          <cell r="A6496" t="str">
            <v>001216000010100-12160000102</v>
          </cell>
          <cell r="B6496" t="str">
            <v>留置导尿（第一次）</v>
          </cell>
        </row>
        <row r="6497">
          <cell r="A6497" t="str">
            <v>002202010020400-22020100205</v>
          </cell>
          <cell r="B6497" t="str">
            <v>泌尿系B超常规检查</v>
          </cell>
        </row>
        <row r="6498">
          <cell r="A6498" t="str">
            <v>002201000010000-22010000100</v>
          </cell>
          <cell r="B6498" t="str">
            <v>A型超声检查</v>
          </cell>
        </row>
        <row r="6499">
          <cell r="A6499" t="str">
            <v>001202000010000-12020000100</v>
          </cell>
          <cell r="B6499" t="str">
            <v>大抢救</v>
          </cell>
        </row>
        <row r="6500">
          <cell r="A6500" t="str">
            <v>002405000010200-24050000103</v>
          </cell>
          <cell r="B6500" t="str">
            <v>合金模具设计及制作（适型制模）</v>
          </cell>
        </row>
        <row r="6501">
          <cell r="A6501" t="str">
            <v>002501010050000-25010100501</v>
          </cell>
          <cell r="B6501" t="str">
            <v>网织红细胞计数(Ret)</v>
          </cell>
        </row>
        <row r="6502">
          <cell r="A6502" t="str">
            <v>002501010150200-25010101505</v>
          </cell>
          <cell r="B6502" t="str">
            <v>血细胞分析（五分类）</v>
          </cell>
        </row>
        <row r="6503">
          <cell r="A6503" t="str">
            <v>002501020140000-25010201400</v>
          </cell>
          <cell r="B6503" t="str">
            <v>尿含铁血黄素定性试验</v>
          </cell>
        </row>
        <row r="6504">
          <cell r="A6504" t="str">
            <v>002504010200000-25040102013</v>
          </cell>
          <cell r="B6504" t="str">
            <v>单项补体测定（C2－C9）</v>
          </cell>
        </row>
        <row r="6505">
          <cell r="A6505" t="str">
            <v>002504020120300-25040201204</v>
          </cell>
          <cell r="B6505" t="str">
            <v>巨噬细胞抗体测定</v>
          </cell>
        </row>
        <row r="6506">
          <cell r="A6506" t="str">
            <v>002504020370000-25040203701</v>
          </cell>
          <cell r="B6506" t="str">
            <v>分泌型免疫球蛋白A测定（放免法）</v>
          </cell>
        </row>
        <row r="6507">
          <cell r="A6507" t="str">
            <v>003302010170000-330201017006</v>
          </cell>
          <cell r="B6507" t="str">
            <v>经颅视神经管减压术(6岁及以下儿童)</v>
          </cell>
        </row>
        <row r="6508">
          <cell r="A6508" t="str">
            <v>002506010030000-25060100300</v>
          </cell>
          <cell r="B6508" t="str">
            <v>粪寄生虫卵计数</v>
          </cell>
        </row>
        <row r="6509">
          <cell r="A6509" t="str">
            <v>002507000040000-25070000400</v>
          </cell>
          <cell r="B6509" t="str">
            <v>血姐妹染色体互换试验</v>
          </cell>
        </row>
        <row r="6510">
          <cell r="A6510" t="str">
            <v>002504020410000-25040204100</v>
          </cell>
          <cell r="B6510" t="str">
            <v>抗环瓜氨酸肽抗体(抗CCP抗体)测定</v>
          </cell>
        </row>
        <row r="6511">
          <cell r="A6511" t="str">
            <v>002507000190300-25050301300</v>
          </cell>
          <cell r="B6511" t="str">
            <v>化学药物用药指导的基因检测</v>
          </cell>
        </row>
        <row r="6512">
          <cell r="A6512" t="str">
            <v>002708000030000-27080000300</v>
          </cell>
          <cell r="B6512" t="str">
            <v>膜式病变细胞采集术</v>
          </cell>
        </row>
        <row r="6513">
          <cell r="A6513" t="str">
            <v>003101000160000-31010001601</v>
          </cell>
          <cell r="B6513" t="str">
            <v>腰椎穿刺术</v>
          </cell>
        </row>
        <row r="6514">
          <cell r="A6514" t="str">
            <v>003101000010000-31010000101</v>
          </cell>
          <cell r="B6514" t="str">
            <v>脑电图</v>
          </cell>
        </row>
        <row r="6515">
          <cell r="A6515" t="str">
            <v>003304030040000-330403004006</v>
          </cell>
          <cell r="B6515" t="str">
            <v>结膜囊成形术(6岁及以下儿童)</v>
          </cell>
        </row>
        <row r="6516">
          <cell r="A6516" t="str">
            <v>003304030050000-33040300500</v>
          </cell>
          <cell r="B6516" t="str">
            <v>球结膜瓣复盖术</v>
          </cell>
        </row>
        <row r="6517">
          <cell r="A6517" t="str">
            <v>003304050090000-33040500900</v>
          </cell>
          <cell r="B6517" t="str">
            <v>睫状体及脉络膜上腔放液术</v>
          </cell>
        </row>
        <row r="6518">
          <cell r="A6518" t="str">
            <v>003304060100000-33040601000</v>
          </cell>
          <cell r="B6518" t="str">
            <v>白内障超声乳化摘除术+人工晶体植入术</v>
          </cell>
        </row>
        <row r="6519">
          <cell r="A6519" t="str">
            <v>003305010010100-330501001036</v>
          </cell>
          <cell r="B6519" t="str">
            <v>耳廓脓肿切排清创术(6岁及以下儿童)</v>
          </cell>
        </row>
        <row r="6520">
          <cell r="A6520" t="str">
            <v>003305010030000-330501003006</v>
          </cell>
          <cell r="B6520" t="str">
            <v>耳廓恶性肿瘤切除术(6岁及以下儿童)</v>
          </cell>
        </row>
        <row r="6521">
          <cell r="A6521" t="str">
            <v>003305020030100-330502003026</v>
          </cell>
          <cell r="B6521" t="str">
            <v>耳显微镜下鼓膜修补术（内植法）(6岁及以下儿童)</v>
          </cell>
        </row>
        <row r="6522">
          <cell r="A6522" t="str">
            <v>003304050120000-330405012006</v>
          </cell>
          <cell r="B6522" t="str">
            <v>前房成形术(6岁及以下儿童)</v>
          </cell>
        </row>
        <row r="6523">
          <cell r="A6523" t="str">
            <v>003306030070000-33060300700</v>
          </cell>
          <cell r="B6523" t="str">
            <v>经鼻内镜脑膜修补术</v>
          </cell>
        </row>
        <row r="6524">
          <cell r="A6524" t="str">
            <v>003306040060200-33060400603</v>
          </cell>
          <cell r="B6524" t="str">
            <v>完全骨阻生牙拔除术</v>
          </cell>
        </row>
        <row r="6525">
          <cell r="A6525" t="str">
            <v>003306040080100-33060400802</v>
          </cell>
          <cell r="B6525" t="str">
            <v>牙嵌入术</v>
          </cell>
        </row>
        <row r="6526">
          <cell r="A6526" t="str">
            <v>003306040200000-33060402000</v>
          </cell>
          <cell r="B6526" t="str">
            <v>颌骨病灶刮除术</v>
          </cell>
        </row>
        <row r="6527">
          <cell r="A6527" t="str">
            <v>003306040240000-33060402400</v>
          </cell>
          <cell r="B6527" t="str">
            <v>颌骨囊肿摘除术</v>
          </cell>
        </row>
        <row r="6528">
          <cell r="A6528" t="str">
            <v>003306040300000-330604030006</v>
          </cell>
          <cell r="B6528" t="str">
            <v>牙龈再生术(6岁及以下儿童)</v>
          </cell>
        </row>
        <row r="6529">
          <cell r="A6529" t="str">
            <v>003306040390000-330604039006</v>
          </cell>
          <cell r="B6529" t="str">
            <v>半牙切除术(6岁及以下儿童)</v>
          </cell>
        </row>
        <row r="6530">
          <cell r="A6530" t="str">
            <v>003306050080000-330605008006</v>
          </cell>
          <cell r="B6530" t="str">
            <v>下颌骨缺损钛板即刻植入术(6岁及以下儿童)</v>
          </cell>
        </row>
        <row r="6531">
          <cell r="A6531" t="str">
            <v>003306050250000-330605025016</v>
          </cell>
          <cell r="B6531" t="str">
            <v>颞部肿物切除术(6岁及以下儿童)</v>
          </cell>
        </row>
        <row r="6532">
          <cell r="A6532" t="str">
            <v>003306050290100-330605029026</v>
          </cell>
          <cell r="B6532" t="str">
            <v>腮腺深叶恶性肿物扩大切除术(6岁及以下儿童)</v>
          </cell>
        </row>
        <row r="6533">
          <cell r="A6533" t="str">
            <v>003306040280500-33060402806</v>
          </cell>
          <cell r="B6533" t="str">
            <v>阻塞性睡眠呼吸暂停综合症</v>
          </cell>
        </row>
        <row r="6534">
          <cell r="A6534" t="str">
            <v>003305020180000-33050201800</v>
          </cell>
          <cell r="B6534" t="str">
            <v>上鼓室鼓窦凿开术</v>
          </cell>
        </row>
        <row r="6535">
          <cell r="A6535" t="str">
            <v>003305030020000-330503002016</v>
          </cell>
          <cell r="B6535" t="str">
            <v>内耳开窗术(6岁及以下儿童)</v>
          </cell>
        </row>
        <row r="6536">
          <cell r="A6536" t="str">
            <v>003305030150000-33050301500</v>
          </cell>
          <cell r="B6536" t="str">
            <v>颞骨次全切除术</v>
          </cell>
        </row>
        <row r="6537">
          <cell r="A6537" t="str">
            <v>003306010170000-33060101701</v>
          </cell>
          <cell r="B6537" t="str">
            <v>鼻中隔血肿切开引流术</v>
          </cell>
        </row>
        <row r="6538">
          <cell r="A6538" t="str">
            <v>003103000010000-31030000101</v>
          </cell>
          <cell r="B6538" t="str">
            <v>普通视力检查</v>
          </cell>
        </row>
        <row r="6539">
          <cell r="A6539" t="str">
            <v>003103000840100-31030008411</v>
          </cell>
          <cell r="B6539" t="str">
            <v>温热激光治疗</v>
          </cell>
        </row>
        <row r="6540">
          <cell r="A6540" t="str">
            <v>003105010050100-31050100502</v>
          </cell>
          <cell r="B6540" t="str">
            <v>髁状突运动轨迹描记</v>
          </cell>
        </row>
        <row r="6541">
          <cell r="A6541" t="str">
            <v>003105100030200-31051000303</v>
          </cell>
          <cell r="B6541" t="str">
            <v>酚制剂牙脱敏治疗</v>
          </cell>
        </row>
        <row r="6542">
          <cell r="A6542" t="str">
            <v>003105110020100-31051100203</v>
          </cell>
          <cell r="B6542" t="str">
            <v>III类洞充填术</v>
          </cell>
        </row>
        <row r="6543">
          <cell r="A6543" t="str">
            <v>003105110020200-31051100205</v>
          </cell>
          <cell r="B6543" t="str">
            <v>大面积缺损的充填术</v>
          </cell>
        </row>
        <row r="6544">
          <cell r="A6544" t="str">
            <v>003105110070001-31051100702</v>
          </cell>
          <cell r="B6544" t="str">
            <v>树脂高嵌体修复术</v>
          </cell>
        </row>
        <row r="6545">
          <cell r="A6545" t="str">
            <v>003105110180100-31051101802</v>
          </cell>
          <cell r="B6545" t="str">
            <v>显微镜下复杂根管治疗</v>
          </cell>
        </row>
        <row r="6546">
          <cell r="A6546" t="str">
            <v>003103000840100-31030008411</v>
          </cell>
          <cell r="B6546" t="str">
            <v>温热激光治疗</v>
          </cell>
        </row>
        <row r="6547">
          <cell r="A6547" t="str">
            <v>003104020230000-31040202300</v>
          </cell>
          <cell r="B6547" t="str">
            <v>后鼻孔填塞</v>
          </cell>
        </row>
        <row r="6548">
          <cell r="A6548" t="str">
            <v>003103000220000-31030002200</v>
          </cell>
          <cell r="B6548" t="str">
            <v>暗适应测定</v>
          </cell>
        </row>
        <row r="6549">
          <cell r="A6549" t="str">
            <v>003103000300200-31030003003</v>
          </cell>
          <cell r="B6549" t="str">
            <v>眼球突出计测量法眼球突出度测量</v>
          </cell>
        </row>
        <row r="6550">
          <cell r="A6550" t="str">
            <v>003103000370000-31030003701</v>
          </cell>
          <cell r="B6550" t="str">
            <v>青光眼诱导试验</v>
          </cell>
        </row>
        <row r="6551">
          <cell r="A6551" t="str">
            <v>003103000720000-31030007200</v>
          </cell>
          <cell r="B6551" t="str">
            <v>马氏(Maddox)杆试验</v>
          </cell>
        </row>
        <row r="6552">
          <cell r="A6552" t="str">
            <v>003103000640000-31030006400</v>
          </cell>
          <cell r="B6552" t="str">
            <v>光学相干断层成相(OCT)</v>
          </cell>
        </row>
        <row r="6553">
          <cell r="A6553" t="str">
            <v>003103000950100-31030009502</v>
          </cell>
          <cell r="B6553" t="str">
            <v>球周半球后注射</v>
          </cell>
        </row>
        <row r="6554">
          <cell r="A6554" t="str">
            <v>003105200020000-31052000200</v>
          </cell>
          <cell r="B6554" t="str">
            <v>肌松弛治疗</v>
          </cell>
        </row>
        <row r="6555">
          <cell r="A6555" t="str">
            <v>003106030020000-31060300201</v>
          </cell>
          <cell r="B6555" t="str">
            <v>无创辅助通气</v>
          </cell>
        </row>
        <row r="6556">
          <cell r="A6556" t="str">
            <v>003106010050400-31060100505</v>
          </cell>
          <cell r="B6556" t="str">
            <v>重复呼吸法残气容积测定</v>
          </cell>
        </row>
        <row r="6557">
          <cell r="A6557" t="str">
            <v>003106010100000-31060101000</v>
          </cell>
          <cell r="B6557" t="str">
            <v>支气管激发试验</v>
          </cell>
        </row>
        <row r="6558">
          <cell r="A6558" t="str">
            <v>003302010030000-330201003016</v>
          </cell>
          <cell r="B6558" t="str">
            <v>帽状腱膜下血肿切开引流术(6岁及以下儿童)</v>
          </cell>
        </row>
        <row r="6559">
          <cell r="A6559" t="str">
            <v>003302010350000-330201063016</v>
          </cell>
          <cell r="B6559" t="str">
            <v>颅内皮层电极拔除术(6岁及以下儿童)</v>
          </cell>
        </row>
        <row r="6560">
          <cell r="A6560" t="str">
            <v>003204000010200-320400001036</v>
          </cell>
          <cell r="B6560" t="str">
            <v>经皮三尖瓣球囊成形术(6岁及以下儿童)</v>
          </cell>
        </row>
        <row r="6561">
          <cell r="A6561" t="str">
            <v>003204000030200-320400003036</v>
          </cell>
          <cell r="B6561" t="str">
            <v>房室间隔缺损介入治疗(6岁及以下儿童)</v>
          </cell>
        </row>
        <row r="6562">
          <cell r="A6562" t="str">
            <v>003302010070000-330201007006</v>
          </cell>
          <cell r="B6562" t="str">
            <v>颅骨凹陷骨折复位术(6岁及以下儿童)</v>
          </cell>
        </row>
        <row r="6563">
          <cell r="A6563" t="str">
            <v>003302010160000-330201016016</v>
          </cell>
          <cell r="B6563" t="str">
            <v>开颅颅内减压术(6岁及以下儿童)</v>
          </cell>
        </row>
        <row r="6564">
          <cell r="A6564" t="str">
            <v>003206000100000-32060001000</v>
          </cell>
          <cell r="B6564" t="str">
            <v>脊髓动脉造影术</v>
          </cell>
        </row>
        <row r="6565">
          <cell r="A6565" t="str">
            <v>003302010210000-33020102100</v>
          </cell>
          <cell r="B6565" t="str">
            <v>颅内蛛网膜囊肿分流术</v>
          </cell>
        </row>
        <row r="6566">
          <cell r="A6566" t="str">
            <v>003302010020000-330201002006</v>
          </cell>
          <cell r="B6566" t="str">
            <v>颅骨骨瘤切除术(6岁及以下儿童)</v>
          </cell>
        </row>
        <row r="6567">
          <cell r="A6567" t="str">
            <v>003302010370000-33020103701</v>
          </cell>
          <cell r="B6567" t="str">
            <v>脑干肿瘤切除术</v>
          </cell>
        </row>
        <row r="6568">
          <cell r="A6568" t="str">
            <v>003301000030300-33010000304</v>
          </cell>
          <cell r="B6568" t="str">
            <v>腰麻硬膜外联合阻滞麻醉</v>
          </cell>
        </row>
        <row r="6569">
          <cell r="A6569" t="str">
            <v>003304010020000-330401002026</v>
          </cell>
          <cell r="B6569" t="str">
            <v>眼睑全层裂伤缝合术(6岁及以下儿童)</v>
          </cell>
        </row>
        <row r="6570">
          <cell r="A6570" t="str">
            <v>003303000220000-33030002200</v>
          </cell>
          <cell r="B6570" t="str">
            <v>肾上腺嗜铬细胞瘤切除术</v>
          </cell>
        </row>
        <row r="6571">
          <cell r="A6571" t="str">
            <v>003303000210200-33030002103</v>
          </cell>
          <cell r="B6571" t="str">
            <v>肾上腺部分切除术</v>
          </cell>
        </row>
        <row r="6572">
          <cell r="A6572" t="str">
            <v>003302010590100-330201059026</v>
          </cell>
          <cell r="B6572" t="str">
            <v>立体定向颅内血肿清除术(6岁及以下儿童)</v>
          </cell>
        </row>
        <row r="6573">
          <cell r="A6573" t="str">
            <v>003302010600001-33020106008</v>
          </cell>
          <cell r="B6573" t="str">
            <v>立体定向脑深部手术增加一个靶点</v>
          </cell>
        </row>
        <row r="6574">
          <cell r="A6574" t="str">
            <v>002505010400100-25050104002</v>
          </cell>
          <cell r="B6574" t="str">
            <v>真菌D-肽聚糖检测</v>
          </cell>
        </row>
        <row r="6575">
          <cell r="A6575" t="str">
            <v>002504030210200-25040302105</v>
          </cell>
          <cell r="B6575" t="str">
            <v>风疹病毒抗体测定(荧光探针法、IgG)</v>
          </cell>
        </row>
        <row r="6576">
          <cell r="A6576" t="str">
            <v>002504030250000-25040302506</v>
          </cell>
          <cell r="B6576" t="str">
            <v>EB病毒抗体测定（PCR法、IgM）</v>
          </cell>
        </row>
        <row r="6577">
          <cell r="A6577" t="str">
            <v>002504030250500-25040302515</v>
          </cell>
          <cell r="B6577" t="str">
            <v>EB病毒抗体测定(免疫学法、EBV-EA)</v>
          </cell>
        </row>
        <row r="6578">
          <cell r="A6578" t="str">
            <v>002504030250500-25040302515</v>
          </cell>
          <cell r="B6578" t="str">
            <v>EB病毒抗体测定(EBV-EA)</v>
          </cell>
        </row>
        <row r="6579">
          <cell r="A6579" t="str">
            <v>002504030340000-25040303400</v>
          </cell>
          <cell r="B6579" t="str">
            <v>狂犬病毒抗体测定</v>
          </cell>
        </row>
        <row r="6580">
          <cell r="A6580" t="str">
            <v>002504030420000-25040304205</v>
          </cell>
          <cell r="B6580" t="str">
            <v>军团菌抗体测定</v>
          </cell>
        </row>
        <row r="6581">
          <cell r="A6581" t="str">
            <v>002504040020100-25040400202</v>
          </cell>
          <cell r="B6581" t="str">
            <v>甲胎蛋白测定(AFP、放免法)</v>
          </cell>
        </row>
        <row r="6582">
          <cell r="A6582" t="str">
            <v>002504040240000-25040402400</v>
          </cell>
          <cell r="B6582" t="str">
            <v>等克分子前列腺特异抗原测定</v>
          </cell>
        </row>
        <row r="6583">
          <cell r="A6583" t="str">
            <v>002504050060000-25040500600</v>
          </cell>
          <cell r="B6583" t="str">
            <v>嗜酸细胞阳离子蛋白(ECP)测定</v>
          </cell>
        </row>
        <row r="6584">
          <cell r="A6584" t="str">
            <v>002505010220000-25050102201</v>
          </cell>
          <cell r="B6584" t="str">
            <v>幽门螺杆菌培养</v>
          </cell>
        </row>
        <row r="6585">
          <cell r="A6585" t="str">
            <v>002505010350000-25050103500</v>
          </cell>
          <cell r="B6585" t="str">
            <v>轮状病毒检测</v>
          </cell>
        </row>
        <row r="6586">
          <cell r="A6586" t="str">
            <v>002505030070000-25050300700</v>
          </cell>
          <cell r="B6586" t="str">
            <v>O—129试验</v>
          </cell>
        </row>
        <row r="6587">
          <cell r="A6587" t="str">
            <v>002506010020000-25060100200</v>
          </cell>
          <cell r="B6587" t="str">
            <v>粪寄生虫卵集卵镜检</v>
          </cell>
        </row>
        <row r="6588">
          <cell r="A6588" t="str">
            <v>002507000170000-25070001701</v>
          </cell>
          <cell r="B6588" t="str">
            <v>白血病融合基因分型</v>
          </cell>
        </row>
        <row r="6589">
          <cell r="A6589" t="str">
            <v>002600000020000-26000000201</v>
          </cell>
          <cell r="B6589" t="str">
            <v>ABO血型鉴定</v>
          </cell>
        </row>
        <row r="6590">
          <cell r="A6590" t="str">
            <v>002702000000001-27020000001</v>
          </cell>
          <cell r="B6590" t="str">
            <v>细胞病理学检查与诊断超过两张涂(压)片加收</v>
          </cell>
        </row>
        <row r="6591">
          <cell r="A6591" t="str">
            <v>002504030030000-25040300301</v>
          </cell>
          <cell r="B6591" t="str">
            <v>乙型肝炎DNA测定（定性）</v>
          </cell>
        </row>
        <row r="6592">
          <cell r="A6592" t="str">
            <v>003101000130000-31040301700</v>
          </cell>
          <cell r="B6592" t="str">
            <v>喉返神经电生理监测</v>
          </cell>
        </row>
        <row r="6593">
          <cell r="A6593" t="str">
            <v>003101000200100-31010002002</v>
          </cell>
          <cell r="B6593" t="str">
            <v>肌肉活检术</v>
          </cell>
        </row>
        <row r="6594">
          <cell r="A6594" t="str">
            <v>003101000070000-31010000701</v>
          </cell>
          <cell r="B6594" t="str">
            <v>神经传导速度测定</v>
          </cell>
        </row>
        <row r="6595">
          <cell r="A6595" t="str">
            <v>003304020080000-33040200801</v>
          </cell>
          <cell r="B6595" t="str">
            <v>鼻泪道再通术</v>
          </cell>
        </row>
        <row r="6596">
          <cell r="A6596" t="str">
            <v>003304030020100-33040300202</v>
          </cell>
          <cell r="B6596" t="str">
            <v>结膜色素痣切除术</v>
          </cell>
        </row>
        <row r="6597">
          <cell r="A6597" t="str">
            <v>003304040090000-33040400900</v>
          </cell>
          <cell r="B6597" t="str">
            <v>角膜白斑染色术</v>
          </cell>
        </row>
        <row r="6598">
          <cell r="A6598" t="str">
            <v>003305030180000-33050301806</v>
          </cell>
          <cell r="B6598" t="str">
            <v>经乳突脑脓肿切开引流</v>
          </cell>
        </row>
        <row r="6599">
          <cell r="A6599" t="str">
            <v>003305020040000-330502004006</v>
          </cell>
          <cell r="B6599" t="str">
            <v>经耳内镜鼓膜修补术(6岁及以下儿童)</v>
          </cell>
        </row>
        <row r="6600">
          <cell r="A6600" t="str">
            <v>003306040320000-33060403201</v>
          </cell>
          <cell r="B6600" t="str">
            <v>显微根管外科手术</v>
          </cell>
        </row>
        <row r="6601">
          <cell r="A6601" t="str">
            <v>003306040340000-330604034006</v>
          </cell>
          <cell r="B6601" t="str">
            <v>牙冠延长术(6岁及以下儿童)</v>
          </cell>
        </row>
        <row r="6602">
          <cell r="A6602" t="str">
            <v>003306040370000-330604037006</v>
          </cell>
          <cell r="B6602" t="str">
            <v>截根术(6岁及以下儿童)</v>
          </cell>
        </row>
        <row r="6603">
          <cell r="A6603" t="str">
            <v>003306040380000-33060403800</v>
          </cell>
          <cell r="B6603" t="str">
            <v>分根术</v>
          </cell>
        </row>
        <row r="6604">
          <cell r="A6604" t="str">
            <v>003306050050100-330605005026</v>
          </cell>
          <cell r="B6604" t="str">
            <v>下颌骨方块及区段切除术(6岁及以下儿童)</v>
          </cell>
        </row>
        <row r="6605">
          <cell r="A6605" t="str">
            <v>003306050240000-33060502400</v>
          </cell>
          <cell r="B6605" t="str">
            <v>髁状突肿物切除术</v>
          </cell>
        </row>
        <row r="6606">
          <cell r="A6606" t="str">
            <v>003306050250100-33060502502</v>
          </cell>
          <cell r="B6606" t="str">
            <v>颞部肿物切除后邻位瓣修复术</v>
          </cell>
        </row>
        <row r="6607">
          <cell r="A6607" t="str">
            <v>003306050250100-330605025026</v>
          </cell>
          <cell r="B6607" t="str">
            <v>颞部肿物切除后邻位瓣修复术(6岁及以下儿童)</v>
          </cell>
        </row>
        <row r="6608">
          <cell r="A6608" t="str">
            <v>003306050280000-330605028016</v>
          </cell>
          <cell r="B6608" t="str">
            <v>腮腺全切除术(6岁及以下儿童)</v>
          </cell>
        </row>
        <row r="6609">
          <cell r="A6609" t="str">
            <v>003306050280001-330605028056</v>
          </cell>
          <cell r="B6609" t="str">
            <v>腮腺切除术升支截断复位固定加收(6岁及以下儿童)</v>
          </cell>
        </row>
        <row r="6610">
          <cell r="A6610" t="str">
            <v>003306050280300-33060502804</v>
          </cell>
          <cell r="B6610" t="str">
            <v>腮腺全切除面神经解剖术</v>
          </cell>
        </row>
        <row r="6611">
          <cell r="A6611" t="str">
            <v>003306040280100-33060402802</v>
          </cell>
          <cell r="B6611" t="str">
            <v>睡眠呼吸暂停综合症射频温控消融治疗术（鼻甲）</v>
          </cell>
        </row>
        <row r="6612">
          <cell r="A6612" t="str">
            <v>003306010130000-33060101300</v>
          </cell>
          <cell r="B6612" t="str">
            <v>鼻中隔粘膜划痕术</v>
          </cell>
        </row>
        <row r="6613">
          <cell r="A6613" t="str">
            <v>003306010170100-33060101702</v>
          </cell>
          <cell r="B6613" t="str">
            <v>鼻中隔脓肿切开引流术</v>
          </cell>
        </row>
        <row r="6614">
          <cell r="A6614" t="str">
            <v>003102010040000-31020100400</v>
          </cell>
          <cell r="B6614" t="str">
            <v>促性腺激素释放激素兴奋试验(GnRH)</v>
          </cell>
        </row>
        <row r="6615">
          <cell r="A6615" t="str">
            <v>003102010050000-31020100500</v>
          </cell>
          <cell r="B6615" t="str">
            <v>胰岛素低血糖兴奋试验</v>
          </cell>
        </row>
        <row r="6616">
          <cell r="A6616" t="str">
            <v>003102010070000-31020100700</v>
          </cell>
          <cell r="B6616" t="str">
            <v>各种药物兴奋泌乳素(PRL)动态试验</v>
          </cell>
        </row>
        <row r="6617">
          <cell r="A6617" t="str">
            <v>003102070020100-31020700202</v>
          </cell>
          <cell r="B6617" t="str">
            <v>哌唑嗪试验</v>
          </cell>
        </row>
        <row r="6618">
          <cell r="A6618" t="str">
            <v>003103000460200-31030004603</v>
          </cell>
          <cell r="B6618" t="str">
            <v>前房深度测量仪法前房深度测量</v>
          </cell>
        </row>
        <row r="6619">
          <cell r="A6619" t="str">
            <v>003103000880000-31030008800</v>
          </cell>
          <cell r="B6619" t="str">
            <v>冲洗结膜囊</v>
          </cell>
        </row>
        <row r="6620">
          <cell r="A6620" t="str">
            <v>003103001040300-31030010404</v>
          </cell>
          <cell r="B6620" t="str">
            <v>冷冻治疗青光眼</v>
          </cell>
        </row>
        <row r="6621">
          <cell r="A6621" t="str">
            <v>003104020060000-31040200600</v>
          </cell>
          <cell r="B6621" t="str">
            <v>鼻分泌物细胞检测</v>
          </cell>
        </row>
        <row r="6622">
          <cell r="A6622" t="str">
            <v>003105040040100-31050400402</v>
          </cell>
          <cell r="B6622" t="str">
            <v>鼻咽纤维镜鼻音计检查</v>
          </cell>
        </row>
        <row r="6623">
          <cell r="A6623" t="str">
            <v>003105080010000-31050800101</v>
          </cell>
          <cell r="B6623" t="str">
            <v>光■仪检查</v>
          </cell>
        </row>
        <row r="6624">
          <cell r="A6624" t="str">
            <v>003105080010100-31050800102</v>
          </cell>
          <cell r="B6624" t="str">
            <v>光■仪■力测量</v>
          </cell>
        </row>
        <row r="6625">
          <cell r="A6625" t="str">
            <v>003105080010200-31050800103</v>
          </cell>
          <cell r="B6625" t="str">
            <v>牙列■接触状态检查</v>
          </cell>
        </row>
        <row r="6626">
          <cell r="A6626" t="str">
            <v>003105080030000-31050800300</v>
          </cell>
          <cell r="B6626" t="str">
            <v>义齿压痛定位仪检查</v>
          </cell>
        </row>
        <row r="6627">
          <cell r="A6627" t="str">
            <v>003105080040000-31050800400</v>
          </cell>
          <cell r="B6627" t="str">
            <v>触痛仪检查</v>
          </cell>
        </row>
        <row r="6628">
          <cell r="A6628" t="str">
            <v>003105100010000-31051000100</v>
          </cell>
          <cell r="B6628" t="str">
            <v>调■</v>
          </cell>
        </row>
        <row r="6629">
          <cell r="A6629" t="str">
            <v>003105110120000-31051101200</v>
          </cell>
          <cell r="B6629" t="str">
            <v>牙髓失活术</v>
          </cell>
        </row>
        <row r="6630">
          <cell r="A6630" t="str">
            <v>003105110210100-31051102102</v>
          </cell>
          <cell r="B6630" t="str">
            <v>取根管内充物</v>
          </cell>
        </row>
        <row r="6631">
          <cell r="A6631" t="str">
            <v>003105110240000-31051102400</v>
          </cell>
          <cell r="B6631" t="str">
            <v>牙槽骨烧伤清创术</v>
          </cell>
        </row>
        <row r="6632">
          <cell r="A6632" t="str">
            <v>003105130020000-31051300201</v>
          </cell>
          <cell r="B6632" t="str">
            <v>龈下刮治</v>
          </cell>
        </row>
        <row r="6633">
          <cell r="A6633" t="str">
            <v>003105130080100-31051300802</v>
          </cell>
          <cell r="B6633" t="str">
            <v>手工根面平整</v>
          </cell>
        </row>
        <row r="6634">
          <cell r="A6634" t="str">
            <v>003104010390000-31040103900</v>
          </cell>
          <cell r="B6634" t="str">
            <v>上鼓室冲洗术</v>
          </cell>
        </row>
        <row r="6635">
          <cell r="A6635" t="str">
            <v>003104010480000-31040104800</v>
          </cell>
          <cell r="B6635" t="str">
            <v>耳廓假性囊肿穿刺压迫治疗</v>
          </cell>
        </row>
        <row r="6636">
          <cell r="A6636" t="str">
            <v>003301000060200-33010000603</v>
          </cell>
          <cell r="B6636" t="str">
            <v>体外加温</v>
          </cell>
        </row>
        <row r="6637">
          <cell r="A6637" t="str">
            <v>003205000030000-320500003016</v>
          </cell>
          <cell r="B6637" t="str">
            <v>经皮冠状动脉内支架置入术(STENT)(6岁及以下儿童)</v>
          </cell>
        </row>
        <row r="6638">
          <cell r="A6638" t="str">
            <v>003205000040100-320500004026</v>
          </cell>
          <cell r="B6638" t="str">
            <v>冠状动脉造影术后立即进行激光成形术(6岁及以下儿童)</v>
          </cell>
        </row>
        <row r="6639">
          <cell r="A6639" t="str">
            <v>003205000060000-320500006016</v>
          </cell>
          <cell r="B6639" t="str">
            <v>定向冠脉内膜旋切术(6岁及以下儿童)</v>
          </cell>
        </row>
        <row r="6640">
          <cell r="A6640" t="str">
            <v>003205000010001-32050000102</v>
          </cell>
          <cell r="B6640" t="str">
            <v>冠状动脉造影术+左心室造影</v>
          </cell>
        </row>
        <row r="6641">
          <cell r="A6641" t="str">
            <v>003301000130000-33010001300</v>
          </cell>
          <cell r="B6641" t="str">
            <v>气管插管术</v>
          </cell>
        </row>
        <row r="6642">
          <cell r="A6642" t="str">
            <v>003301000130000-330100013006</v>
          </cell>
          <cell r="B6642" t="str">
            <v>气管插管术(6岁及以下儿童)</v>
          </cell>
        </row>
        <row r="6643">
          <cell r="A6643" t="str">
            <v>002504040110000-25040401115</v>
          </cell>
          <cell r="B6643" t="str">
            <v>糖类抗原测定（CA19－9）</v>
          </cell>
        </row>
        <row r="6644">
          <cell r="A6644" t="str">
            <v>002505010040200-25050100403</v>
          </cell>
          <cell r="B6644" t="str">
            <v>新型隐球菌细菌涂片检查</v>
          </cell>
        </row>
        <row r="6645">
          <cell r="A6645" t="str">
            <v>002505010110000-25050101102</v>
          </cell>
          <cell r="B6645" t="str">
            <v>快速全自动化血培养及鉴定</v>
          </cell>
        </row>
        <row r="6646">
          <cell r="A6646" t="str">
            <v>002505010160000-25050101601</v>
          </cell>
          <cell r="B6646" t="str">
            <v>百日咳杆菌培养</v>
          </cell>
        </row>
        <row r="6647">
          <cell r="A6647" t="str">
            <v>002505010300200-25050103001</v>
          </cell>
          <cell r="B6647" t="str">
            <v>念珠菌系统鉴定（手工法）</v>
          </cell>
        </row>
        <row r="6648">
          <cell r="A6648" t="str">
            <v>002505020100000-25050201001</v>
          </cell>
          <cell r="B6648" t="str">
            <v>肿瘤细胞化疗药物敏感试验</v>
          </cell>
        </row>
        <row r="6649">
          <cell r="A6649" t="str">
            <v>002505030040000-25050300400</v>
          </cell>
          <cell r="B6649" t="str">
            <v>细菌分型</v>
          </cell>
        </row>
        <row r="6650">
          <cell r="A6650" t="str">
            <v>002506010040000-25060100400</v>
          </cell>
          <cell r="B6650" t="str">
            <v>寄生虫卵孵化试验</v>
          </cell>
        </row>
        <row r="6651">
          <cell r="A6651" t="str">
            <v>002507000070000-25070000700</v>
          </cell>
          <cell r="B6651" t="str">
            <v>肝豆状核变性基因分析</v>
          </cell>
        </row>
        <row r="6652">
          <cell r="A6652" t="str">
            <v>002600000020000-26000000202</v>
          </cell>
          <cell r="B6652" t="str">
            <v>ABO血型鉴定（微柱凝胶法）</v>
          </cell>
        </row>
        <row r="6653">
          <cell r="A6653" t="str">
            <v>002600000070000-26000002400</v>
          </cell>
          <cell r="B6653" t="str">
            <v>红细胞抗体筛查</v>
          </cell>
        </row>
        <row r="6654">
          <cell r="A6654" t="str">
            <v>002708000010200-27080000103</v>
          </cell>
          <cell r="B6654" t="str">
            <v>显微分光光度技术检查与图象分析</v>
          </cell>
        </row>
        <row r="6655">
          <cell r="A6655" t="str">
            <v>002708000040200-27080000403</v>
          </cell>
          <cell r="B6655" t="str">
            <v>液基细胞学超薄片技术(Auto Cyte)</v>
          </cell>
        </row>
        <row r="6656">
          <cell r="A6656" t="str">
            <v>002702000040300-27020000404</v>
          </cell>
          <cell r="B6656" t="str">
            <v>阴道脱落细胞学检查与诊断</v>
          </cell>
        </row>
        <row r="6657">
          <cell r="A6657" t="str">
            <v>003101000080000-31010000800</v>
          </cell>
          <cell r="B6657" t="str">
            <v>神经电图</v>
          </cell>
        </row>
        <row r="6658">
          <cell r="A6658" t="str">
            <v>003304030010200-330403001036</v>
          </cell>
          <cell r="B6658" t="str">
            <v>结膜移植术(6岁及以下儿童)</v>
          </cell>
        </row>
        <row r="6659">
          <cell r="A6659" t="str">
            <v>003304050010000-330405001006</v>
          </cell>
          <cell r="B6659" t="str">
            <v>虹膜全切除术(6岁及以下儿童)</v>
          </cell>
        </row>
        <row r="6660">
          <cell r="A6660" t="str">
            <v>003304050210000-330405021006</v>
          </cell>
          <cell r="B6660" t="str">
            <v>巩膜缩短术(6岁及以下儿童)</v>
          </cell>
        </row>
        <row r="6661">
          <cell r="A6661" t="str">
            <v>003306030020000-33060300200</v>
          </cell>
          <cell r="B6661" t="str">
            <v>鼻内脑膜脑膨出颅底修补术</v>
          </cell>
        </row>
        <row r="6662">
          <cell r="A6662" t="str">
            <v>003306040210000-33060402100</v>
          </cell>
          <cell r="B6662" t="str">
            <v>皮肤瘘管切除术</v>
          </cell>
        </row>
        <row r="6663">
          <cell r="A6663" t="str">
            <v>003306040220000-330604022006</v>
          </cell>
          <cell r="B6663" t="str">
            <v>根端囊肿摘除术(6岁及以下儿童)</v>
          </cell>
        </row>
        <row r="6664">
          <cell r="A6664" t="str">
            <v>003305010140000-330501014006</v>
          </cell>
          <cell r="B6664" t="str">
            <v>完全断耳再植术(6岁及以下儿童)</v>
          </cell>
        </row>
        <row r="6665">
          <cell r="A6665" t="str">
            <v>003305020050000-33050200501</v>
          </cell>
          <cell r="B6665" t="str">
            <v>镫骨手术</v>
          </cell>
        </row>
        <row r="6666">
          <cell r="A6666" t="str">
            <v>003306040290002-330604029036</v>
          </cell>
          <cell r="B6666" t="str">
            <v>牙龈翻瓣术（冠向复位切口）(6岁及以下儿童)</v>
          </cell>
        </row>
        <row r="6667">
          <cell r="A6667" t="str">
            <v>003306040310100-330604031026</v>
          </cell>
          <cell r="B6667" t="str">
            <v>牙龈成形术(6岁及以下儿童)</v>
          </cell>
        </row>
        <row r="6668">
          <cell r="A6668" t="str">
            <v>003306040390000-33060403900</v>
          </cell>
          <cell r="B6668" t="str">
            <v>半牙切除术</v>
          </cell>
        </row>
        <row r="6669">
          <cell r="A6669" t="str">
            <v>003306050070000-330605007006</v>
          </cell>
          <cell r="B6669" t="str">
            <v>下颌骨扩大切除术(6岁及以下儿童)</v>
          </cell>
        </row>
        <row r="6670">
          <cell r="A6670" t="str">
            <v>003306050120000-33060501200</v>
          </cell>
          <cell r="B6670" t="str">
            <v>上颌骨扩大切除术</v>
          </cell>
        </row>
        <row r="6671">
          <cell r="A6671" t="str">
            <v>003306050140000-330605014006</v>
          </cell>
          <cell r="B6671" t="str">
            <v>舌骨上淋巴清扫术(6岁及以下儿童)</v>
          </cell>
        </row>
        <row r="6672">
          <cell r="A6672" t="str">
            <v>003306050290000-330605029016</v>
          </cell>
          <cell r="B6672" t="str">
            <v>腮腺恶性肿物扩大切除术(6岁及以下儿童)</v>
          </cell>
        </row>
        <row r="6673">
          <cell r="A6673" t="str">
            <v>003306040280200-330604028036</v>
          </cell>
          <cell r="B6673" t="str">
            <v>睡眠呼吸暂停综合症射频温控消融治疗术（软腭）(6岁及以下儿童)</v>
          </cell>
        </row>
        <row r="6674">
          <cell r="A6674" t="str">
            <v>003102060040000-31020600400</v>
          </cell>
          <cell r="B6674" t="str">
            <v>地塞米松抑制试验</v>
          </cell>
        </row>
        <row r="6675">
          <cell r="A6675" t="str">
            <v>003103000890000-31030008900</v>
          </cell>
          <cell r="B6675" t="str">
            <v>睑结膜伪膜去除冲洗</v>
          </cell>
        </row>
        <row r="6676">
          <cell r="A6676" t="str">
            <v>003103001040100-31030010402</v>
          </cell>
          <cell r="B6676" t="str">
            <v>冷冻治疗炎性肉芽肿</v>
          </cell>
        </row>
        <row r="6677">
          <cell r="A6677" t="str">
            <v>003104010320200-31040103203</v>
          </cell>
          <cell r="B6677" t="str">
            <v>直接法味觉试验</v>
          </cell>
        </row>
        <row r="6678">
          <cell r="A6678" t="str">
            <v>003105020010200-31050200103</v>
          </cell>
          <cell r="B6678" t="str">
            <v>牙髓活力热测检查</v>
          </cell>
        </row>
        <row r="6679">
          <cell r="A6679" t="str">
            <v>003105040040200-31050400403</v>
          </cell>
          <cell r="B6679" t="str">
            <v>鼻咽纤维镜语音仪检查</v>
          </cell>
        </row>
        <row r="6680">
          <cell r="A6680" t="str">
            <v>003105100030100-31051000302</v>
          </cell>
          <cell r="B6680" t="str">
            <v>氟化钠牙脱敏治疗</v>
          </cell>
        </row>
        <row r="6681">
          <cell r="A6681" t="str">
            <v>003105100060000-31051000603</v>
          </cell>
          <cell r="B6681" t="str">
            <v>牙开窗助萌术位置异常加收</v>
          </cell>
        </row>
        <row r="6682">
          <cell r="A6682" t="str">
            <v>003105100070100-31051000702</v>
          </cell>
          <cell r="B6682" t="str">
            <v>拔牙后出血止血</v>
          </cell>
        </row>
        <row r="6683">
          <cell r="A6683" t="str">
            <v>003105110030100-31051100302</v>
          </cell>
          <cell r="B6683" t="str">
            <v>牙体桩钉固位修复术-大面积缺损的充填</v>
          </cell>
        </row>
        <row r="6684">
          <cell r="A6684" t="str">
            <v>003104010050000-31040100500</v>
          </cell>
          <cell r="B6684" t="str">
            <v>纯音衰减试验</v>
          </cell>
        </row>
        <row r="6685">
          <cell r="A6685" t="str">
            <v>003104010150000-31040101501</v>
          </cell>
          <cell r="B6685" t="str">
            <v>耳声发射检查</v>
          </cell>
        </row>
        <row r="6686">
          <cell r="A6686" t="str">
            <v>003104010490000-31040104903</v>
          </cell>
          <cell r="B6686" t="str">
            <v>耳部特殊治疗（激光法）</v>
          </cell>
        </row>
        <row r="6687">
          <cell r="A6687" t="str">
            <v>003104020220000-31040202201</v>
          </cell>
          <cell r="B6687" t="str">
            <v>前鼻孔填塞</v>
          </cell>
        </row>
        <row r="6688">
          <cell r="A6688" t="str">
            <v>003104020240000-31040202401</v>
          </cell>
          <cell r="B6688" t="str">
            <v>鼻异物取出</v>
          </cell>
        </row>
        <row r="6689">
          <cell r="A6689" t="str">
            <v>003104020050000-31040200500</v>
          </cell>
          <cell r="B6689" t="str">
            <v>鼻粘膜激发试验</v>
          </cell>
        </row>
        <row r="6690">
          <cell r="A6690" t="str">
            <v>003104030080000-31040300800</v>
          </cell>
          <cell r="B6690" t="str">
            <v>硬性鼻咽镜检查</v>
          </cell>
        </row>
        <row r="6691">
          <cell r="A6691" t="str">
            <v>003104030060000-31040300601</v>
          </cell>
          <cell r="B6691" t="str">
            <v>纤维鼻咽镜检查</v>
          </cell>
        </row>
        <row r="6692">
          <cell r="A6692" t="str">
            <v>003302010120000-33020101200</v>
          </cell>
          <cell r="B6692" t="str">
            <v>经颅内镜活检术</v>
          </cell>
        </row>
        <row r="6693">
          <cell r="A6693" t="str">
            <v>003301000030001-330100003066</v>
          </cell>
          <cell r="B6693" t="str">
            <v>椎管内麻醉双穿刺点加收(6岁及以下儿童)</v>
          </cell>
        </row>
        <row r="6694">
          <cell r="A6694" t="str">
            <v>003301000120000-330100012006</v>
          </cell>
          <cell r="B6694" t="str">
            <v>心肺复苏术(6岁及以下儿童)</v>
          </cell>
        </row>
        <row r="6695">
          <cell r="A6695" t="str">
            <v>003302010140000-330201014016</v>
          </cell>
          <cell r="B6695" t="str">
            <v>颅内多发血肿清除术(6岁及以下儿童)</v>
          </cell>
        </row>
        <row r="6696">
          <cell r="A6696" t="str">
            <v>003302010090000-330201009016</v>
          </cell>
          <cell r="B6696" t="str">
            <v>颅骨修补术(6岁及以下儿童)</v>
          </cell>
        </row>
        <row r="6697">
          <cell r="A6697" t="str">
            <v>003302010160200-330201016036</v>
          </cell>
          <cell r="B6697" t="str">
            <v>额极切除颅内减压术(6岁及以下儿童)</v>
          </cell>
        </row>
        <row r="6698">
          <cell r="A6698" t="str">
            <v>003302010190200-330201019036</v>
          </cell>
          <cell r="B6698" t="str">
            <v>侧脑室-膀胱分流术(6岁及以下儿童)</v>
          </cell>
        </row>
        <row r="6699">
          <cell r="A6699" t="str">
            <v>003301000020000-330100002216</v>
          </cell>
          <cell r="B6699" t="str">
            <v>神经阻滞镇痛(6岁及以下儿童)</v>
          </cell>
        </row>
        <row r="6700">
          <cell r="A6700" t="str">
            <v>003301000020500-33010000217</v>
          </cell>
          <cell r="B6700" t="str">
            <v>侧隐窝臭氧注射</v>
          </cell>
        </row>
        <row r="6701">
          <cell r="A6701" t="str">
            <v>003301000150000-330100015106</v>
          </cell>
          <cell r="B6701" t="str">
            <v>麻醉中监测（肌松）(6岁及以下儿童)</v>
          </cell>
        </row>
        <row r="6702">
          <cell r="A6702" t="str">
            <v>003302020180000-33020201800</v>
          </cell>
          <cell r="B6702" t="str">
            <v>经颅脑脊液耳漏修补术</v>
          </cell>
        </row>
        <row r="6703">
          <cell r="A6703" t="str">
            <v>003303000120000-330300012006</v>
          </cell>
          <cell r="B6703" t="str">
            <v>甲状腺癌扩大根治术(6岁及以下儿童)</v>
          </cell>
        </row>
        <row r="6704">
          <cell r="A6704" t="str">
            <v>003304010090000-33040100900</v>
          </cell>
          <cell r="B6704" t="str">
            <v>睑裂缝合术</v>
          </cell>
        </row>
        <row r="6705">
          <cell r="A6705" t="str">
            <v>003304020020100-330402002026</v>
          </cell>
          <cell r="B6705" t="str">
            <v>泪腺脱垂矫正术(6岁及以下儿童)</v>
          </cell>
        </row>
        <row r="6706">
          <cell r="A6706" t="str">
            <v>003304020040000-330402004016</v>
          </cell>
          <cell r="B6706" t="str">
            <v>泪囊摘除术(6岁及以下儿童)</v>
          </cell>
        </row>
        <row r="6707">
          <cell r="A6707" t="str">
            <v>003310030200000-33100302005</v>
          </cell>
          <cell r="B6707" t="str">
            <v>经自然腔道结肠癌根治术（含内镜）</v>
          </cell>
        </row>
        <row r="6708">
          <cell r="A6708" t="str">
            <v>003310080130000-33100801306</v>
          </cell>
          <cell r="B6708" t="str">
            <v>肺肿瘤射频消融治疗</v>
          </cell>
        </row>
        <row r="6709">
          <cell r="A6709" t="str">
            <v>002504030850000-25040306503</v>
          </cell>
          <cell r="B6709" t="str">
            <v>新型冠状病毒核酸测定（单人单检）</v>
          </cell>
        </row>
        <row r="6710">
          <cell r="A6710" t="str">
            <v>002504030850000-25040306503</v>
          </cell>
          <cell r="B6710" t="str">
            <v>新型冠状病毒核酸测定（单人单检）</v>
          </cell>
        </row>
        <row r="6711">
          <cell r="A6711" t="str">
            <v>002504030850000-25040306503</v>
          </cell>
          <cell r="B6711" t="str">
            <v>新型冠状病毒核酸测定（单人单检）</v>
          </cell>
        </row>
        <row r="6712">
          <cell r="A6712" t="str">
            <v>002504040140000-25040401412</v>
          </cell>
          <cell r="B6712" t="str">
            <v>肿瘤相关抗原测定（流式细胞仪法、SIMA-4D3）</v>
          </cell>
        </row>
        <row r="6713">
          <cell r="A6713" t="str">
            <v>002505010040300-25050100404</v>
          </cell>
          <cell r="B6713" t="str">
            <v>梅毒螺旋体细菌涂片检查</v>
          </cell>
        </row>
        <row r="6714">
          <cell r="A6714" t="str">
            <v>002505010190000-25050101902</v>
          </cell>
          <cell r="B6714" t="str">
            <v>副溶血弧菌培养+鉴定</v>
          </cell>
        </row>
        <row r="6715">
          <cell r="A6715" t="str">
            <v>002505010400000-25050104001</v>
          </cell>
          <cell r="B6715" t="str">
            <v>真菌D-葡聚糖检测（酶免法）</v>
          </cell>
        </row>
        <row r="6716">
          <cell r="A6716" t="str">
            <v>002505030090000-25050300900</v>
          </cell>
          <cell r="B6716" t="str">
            <v>超广谱β－内酰胺酶试验</v>
          </cell>
        </row>
        <row r="6717">
          <cell r="A6717" t="str">
            <v>002505030100100-25050301002</v>
          </cell>
          <cell r="B6717" t="str">
            <v>耐万古霉素基因试验（基因A）</v>
          </cell>
        </row>
        <row r="6718">
          <cell r="A6718" t="str">
            <v>002600000060000-26000000600</v>
          </cell>
          <cell r="B6718" t="str">
            <v>特殊血型抗原鉴定</v>
          </cell>
        </row>
        <row r="6719">
          <cell r="A6719" t="str">
            <v>002600000200000-26000002000</v>
          </cell>
          <cell r="B6719" t="str">
            <v>淋巴细胞毒试验</v>
          </cell>
        </row>
        <row r="6720">
          <cell r="A6720" t="str">
            <v>002505010400000-25050104001</v>
          </cell>
          <cell r="B6720" t="str">
            <v>真菌D-葡聚糖检测</v>
          </cell>
        </row>
        <row r="6721">
          <cell r="A6721" t="str">
            <v>002505010400000-25050104003</v>
          </cell>
          <cell r="B6721" t="str">
            <v>真菌D-葡聚糖检测（免疫比浊法）</v>
          </cell>
        </row>
        <row r="6722">
          <cell r="A6722" t="str">
            <v>002708000070000-27080000700</v>
          </cell>
          <cell r="B6722" t="str">
            <v>疑难病理会诊</v>
          </cell>
        </row>
        <row r="6723">
          <cell r="A6723" t="str">
            <v>002705000020000-27050000202</v>
          </cell>
          <cell r="B6723" t="str">
            <v>免疫组织化学染色诊断(快速液盖膜单独温控法)</v>
          </cell>
        </row>
        <row r="6724">
          <cell r="A6724" t="str">
            <v>003101000170100-31010001702</v>
          </cell>
          <cell r="B6724" t="str">
            <v>侧脑室引流术</v>
          </cell>
        </row>
        <row r="6725">
          <cell r="A6725" t="str">
            <v>003101000260000-31010002600</v>
          </cell>
          <cell r="B6725" t="str">
            <v>多轨迹断层肌电图</v>
          </cell>
        </row>
        <row r="6726">
          <cell r="A6726" t="str">
            <v>003304020080200-33040200803</v>
          </cell>
          <cell r="B6726" t="str">
            <v>鼻泪道义管植入再通术</v>
          </cell>
        </row>
        <row r="6727">
          <cell r="A6727" t="str">
            <v>003304020090000-33040200902</v>
          </cell>
          <cell r="B6727" t="str">
            <v>泪道成形术（激光）</v>
          </cell>
        </row>
        <row r="6728">
          <cell r="A6728" t="str">
            <v>002407000020000-24070000501</v>
          </cell>
          <cell r="B6728" t="str">
            <v>高强度精确聚焦超声热消融肿瘤治疗</v>
          </cell>
        </row>
        <row r="6729">
          <cell r="A6729" t="str">
            <v>002504020430000-25040204300</v>
          </cell>
          <cell r="B6729" t="str">
            <v>抗透明带抗体(AZP)测定</v>
          </cell>
        </row>
        <row r="6730">
          <cell r="A6730" t="str">
            <v>002504020480000-25040204800</v>
          </cell>
          <cell r="B6730" t="str">
            <v>抗DNA酶B抗体测定</v>
          </cell>
        </row>
        <row r="6731">
          <cell r="A6731" t="str">
            <v>002504020550000-25040205500</v>
          </cell>
          <cell r="B6731" t="str">
            <v>抗神经节苷脂IgG,IgM抗体测定</v>
          </cell>
        </row>
        <row r="6732">
          <cell r="A6732" t="str">
            <v>002504030060000-25040300601</v>
          </cell>
          <cell r="B6732" t="str">
            <v>乙型肝炎e抗原测定(HBeAg)（酶免法）</v>
          </cell>
        </row>
        <row r="6733">
          <cell r="A6733" t="str">
            <v>002504030060000-25040300601</v>
          </cell>
          <cell r="B6733" t="str">
            <v>乙型肝炎e抗原测定(HBeAg)</v>
          </cell>
        </row>
        <row r="6734">
          <cell r="A6734" t="str">
            <v>002504030250000-25040302502</v>
          </cell>
          <cell r="B6734" t="str">
            <v>EB病毒抗体测定（PCR法）</v>
          </cell>
        </row>
        <row r="6735">
          <cell r="A6735" t="str">
            <v>002504030330100-25040303302</v>
          </cell>
          <cell r="B6735" t="str">
            <v>流行性出血热病毒抗体测定（IgG）</v>
          </cell>
        </row>
        <row r="6736">
          <cell r="A6736" t="str">
            <v>002504030350400-25040303505</v>
          </cell>
          <cell r="B6736" t="str">
            <v>流行性腮腺炎病毒血清学试验</v>
          </cell>
        </row>
        <row r="6737">
          <cell r="A6737" t="str">
            <v>002504040140000-25040401401</v>
          </cell>
          <cell r="B6737" t="str">
            <v>肿瘤相关抗原测定（放免法）</v>
          </cell>
        </row>
        <row r="6738">
          <cell r="A6738" t="str">
            <v>002504040140000-25040401401</v>
          </cell>
          <cell r="B6738" t="str">
            <v>肿瘤相关抗原测定</v>
          </cell>
        </row>
        <row r="6739">
          <cell r="A6739" t="str">
            <v>002504040250000-25040402500</v>
          </cell>
          <cell r="B6739" t="str">
            <v>尿核基质蛋白（NMP22）测定</v>
          </cell>
        </row>
        <row r="6740">
          <cell r="A6740" t="str">
            <v>002505010310300-25050103101</v>
          </cell>
          <cell r="B6740" t="str">
            <v>衣原体检查(电镜法)</v>
          </cell>
        </row>
        <row r="6741">
          <cell r="A6741" t="str">
            <v>002505030060000-25050300600</v>
          </cell>
          <cell r="B6741" t="str">
            <v>内毒素鲎定量测定</v>
          </cell>
        </row>
        <row r="6742">
          <cell r="A6742" t="str">
            <v>002507000090000-25070000900</v>
          </cell>
          <cell r="B6742" t="str">
            <v>脆X综合症基因诊断</v>
          </cell>
        </row>
        <row r="6743">
          <cell r="A6743" t="str">
            <v>002600000050000-26000000500</v>
          </cell>
          <cell r="B6743" t="str">
            <v>Rh血型其他抗原鉴定</v>
          </cell>
        </row>
        <row r="6744">
          <cell r="A6744" t="str">
            <v>003101000010000-310100001116</v>
          </cell>
          <cell r="B6744" t="str">
            <v>6岁及以下儿童有创活检和探查项目加收30%</v>
          </cell>
        </row>
        <row r="6745">
          <cell r="A6745" t="str">
            <v>141109000000000-11090000102</v>
          </cell>
          <cell r="B6745" t="str">
            <v>专设传染病房床位费加收</v>
          </cell>
        </row>
        <row r="6746">
          <cell r="A6746" t="str">
            <v>143205000200000-320500017006</v>
          </cell>
          <cell r="B6746" t="str">
            <v>冠脉光学相干断层扫描(OCT)检查(6岁及以下儿童)</v>
          </cell>
        </row>
        <row r="6747">
          <cell r="A6747" t="str">
            <v>002506010060000-25060100600</v>
          </cell>
          <cell r="B6747" t="str">
            <v>血液微丝蚴检查</v>
          </cell>
        </row>
        <row r="6748">
          <cell r="A6748" t="str">
            <v>001201000080000-12010000808</v>
          </cell>
          <cell r="B6748" t="str">
            <v>新生儿功能训练</v>
          </cell>
        </row>
        <row r="6749">
          <cell r="A6749" t="str">
            <v>001109000010400-11090000140</v>
          </cell>
          <cell r="B6749" t="str">
            <v>多人间床位费</v>
          </cell>
        </row>
        <row r="6750">
          <cell r="A6750" t="str">
            <v>001109000030000-11090000301</v>
          </cell>
          <cell r="B6750" t="str">
            <v>重症监护病房床位费（单人间）</v>
          </cell>
        </row>
        <row r="6751">
          <cell r="A6751" t="str">
            <v>001109000030000-11090000302</v>
          </cell>
          <cell r="B6751" t="str">
            <v>重症监护病房床位费（多人间）</v>
          </cell>
        </row>
        <row r="6752">
          <cell r="A6752" t="str">
            <v>001203000010200-12030000103</v>
          </cell>
          <cell r="B6752" t="str">
            <v>中心给氧</v>
          </cell>
        </row>
        <row r="6753">
          <cell r="A6753" t="str">
            <v>001204000030000-12040000300</v>
          </cell>
          <cell r="B6753" t="str">
            <v>心内注射</v>
          </cell>
        </row>
        <row r="6754">
          <cell r="A6754" t="str">
            <v>001204000030000-120400003006</v>
          </cell>
          <cell r="B6754" t="str">
            <v>心内注射（6岁及以下儿童）</v>
          </cell>
        </row>
        <row r="6755">
          <cell r="A6755" t="str">
            <v>001204000060000-12040000601</v>
          </cell>
          <cell r="B6755" t="str">
            <v>静脉输液</v>
          </cell>
        </row>
        <row r="6756">
          <cell r="A6756" t="str">
            <v>002204000030000-22040000300</v>
          </cell>
          <cell r="B6756" t="str">
            <v>多普勒小儿血压检测</v>
          </cell>
        </row>
        <row r="6757">
          <cell r="A6757" t="str">
            <v>002206000010000-22060000100</v>
          </cell>
          <cell r="B6757" t="str">
            <v>普通心脏M型超声检查</v>
          </cell>
        </row>
        <row r="6758">
          <cell r="A6758" t="str">
            <v>002206000100001-22060001002</v>
          </cell>
          <cell r="B6758" t="str">
            <v>左心功能彩色多普勒超声检查</v>
          </cell>
        </row>
        <row r="6759">
          <cell r="A6759" t="str">
            <v>001206000030000-120600003016</v>
          </cell>
          <cell r="B6759" t="str">
            <v>中换药（6岁及以下儿童)</v>
          </cell>
        </row>
        <row r="6760">
          <cell r="A6760" t="str">
            <v>002101010010300-21010100103</v>
          </cell>
          <cell r="B6760" t="str">
            <v>普通透视(盆腔)</v>
          </cell>
        </row>
        <row r="6761">
          <cell r="A6761" t="str">
            <v>001216000010000-121600001016</v>
          </cell>
          <cell r="B6761" t="str">
            <v>导尿(6岁及以下儿童)</v>
          </cell>
        </row>
        <row r="6762">
          <cell r="A6762" t="str">
            <v>001216000010000-12160000101</v>
          </cell>
          <cell r="B6762" t="str">
            <v>导尿</v>
          </cell>
        </row>
        <row r="6763">
          <cell r="A6763" t="str">
            <v>002202010010000-22020100100</v>
          </cell>
          <cell r="B6763" t="str">
            <v>单脏器B超检查</v>
          </cell>
        </row>
        <row r="6764">
          <cell r="A6764" t="str">
            <v>002202010070000-22020100709</v>
          </cell>
          <cell r="B6764" t="str">
            <v>浅表组织器官B超检查（膝关节）</v>
          </cell>
        </row>
        <row r="6765">
          <cell r="A6765" t="str">
            <v>002207000060000-22070000600</v>
          </cell>
          <cell r="B6765" t="str">
            <v>室壁运动分析</v>
          </cell>
        </row>
        <row r="6766">
          <cell r="A6766" t="str">
            <v>001205000000000-330501001026</v>
          </cell>
          <cell r="B6766" t="str">
            <v>耳廓外伤清创缝合术(6岁及以下儿童)</v>
          </cell>
        </row>
        <row r="6767">
          <cell r="A6767" t="str">
            <v>002501010050100-25010100501</v>
          </cell>
          <cell r="B6767" t="str">
            <v>网织红细胞计数(Ret)（镜检法）</v>
          </cell>
        </row>
        <row r="6768">
          <cell r="A6768" t="str">
            <v>002501010180000-25010101800</v>
          </cell>
          <cell r="B6768" t="str">
            <v>凝血时间测定(CT)</v>
          </cell>
        </row>
        <row r="6769">
          <cell r="A6769" t="str">
            <v>002501010200000-25010102000</v>
          </cell>
          <cell r="B6769" t="str">
            <v>血浆渗量试验</v>
          </cell>
        </row>
        <row r="6770">
          <cell r="A6770" t="str">
            <v>002501020040200-25010200403</v>
          </cell>
          <cell r="B6770" t="str">
            <v>血清渗透压检查</v>
          </cell>
        </row>
        <row r="6771">
          <cell r="A6771" t="str">
            <v>002501020070000-25010200700</v>
          </cell>
          <cell r="B6771" t="str">
            <v>尿本-周氏蛋白定性检查</v>
          </cell>
        </row>
        <row r="6772">
          <cell r="A6772" t="str">
            <v>002501020220000-25010202200</v>
          </cell>
          <cell r="B6772" t="str">
            <v>卵泡刺激素(LH)排卵预测</v>
          </cell>
        </row>
        <row r="6773">
          <cell r="A6773" t="str">
            <v>002501020360000-25010203600</v>
          </cell>
          <cell r="B6773" t="str">
            <v>24小时尿胱氨酸测定</v>
          </cell>
        </row>
        <row r="6774">
          <cell r="A6774" t="str">
            <v>002503110050000-25031100500</v>
          </cell>
          <cell r="B6774" t="str">
            <v>I型胶原羧基端前肽(PICP)测定</v>
          </cell>
        </row>
        <row r="6775">
          <cell r="A6775" t="str">
            <v>002504010220000-25040102200</v>
          </cell>
          <cell r="B6775" t="str">
            <v>C3裂解产物测定(C3SP)</v>
          </cell>
        </row>
        <row r="6776">
          <cell r="A6776" t="str">
            <v>002504020030000-25040200304</v>
          </cell>
          <cell r="B6776" t="str">
            <v>抗核提取物抗体测定(抗JO－1抗体)</v>
          </cell>
        </row>
        <row r="6777">
          <cell r="A6777" t="str">
            <v>002504020160000-25040201601</v>
          </cell>
          <cell r="B6777" t="str">
            <v>抗心磷脂抗体测定(ACA)</v>
          </cell>
        </row>
        <row r="6778">
          <cell r="A6778" t="str">
            <v>002504020450000-25040204500</v>
          </cell>
          <cell r="B6778" t="str">
            <v>抗核周因子抗体（APF）测定</v>
          </cell>
        </row>
        <row r="6779">
          <cell r="A6779" t="str">
            <v>002504030160000-25040301600</v>
          </cell>
          <cell r="B6779" t="str">
            <v>丁型肝炎抗原测定(HDVAg)</v>
          </cell>
        </row>
        <row r="6780">
          <cell r="A6780" t="str">
            <v>002504030180000-25040301800</v>
          </cell>
          <cell r="B6780" t="str">
            <v>庚型肝炎IgG抗体测定(Anti-HGVIgG)</v>
          </cell>
        </row>
        <row r="6781">
          <cell r="A6781" t="str">
            <v>002504030180000-25040301800</v>
          </cell>
          <cell r="B6781" t="str">
            <v>庚型肝炎IgG抗体测定(Anti-HGVIgG)</v>
          </cell>
        </row>
        <row r="6782">
          <cell r="A6782" t="str">
            <v>002504030190000-25040301901</v>
          </cell>
          <cell r="B6782" t="str">
            <v>人免疫缺陷病毒抗体测定(Anti-HIV)</v>
          </cell>
        </row>
        <row r="6783">
          <cell r="A6783" t="str">
            <v>002504030190000-25040301901</v>
          </cell>
          <cell r="B6783" t="str">
            <v>人免疫缺陷病毒抗体测定(Anti-HIV)</v>
          </cell>
        </row>
        <row r="6784">
          <cell r="A6784" t="str">
            <v>002302000140001-23020001402</v>
          </cell>
          <cell r="B6784" t="str">
            <v>静息门控心肌灌注显象增加一个体位</v>
          </cell>
        </row>
        <row r="6785">
          <cell r="A6785" t="str">
            <v>002404000040000-24040000400</v>
          </cell>
          <cell r="B6785" t="str">
            <v>手术置管放疗</v>
          </cell>
        </row>
        <row r="6786">
          <cell r="A6786" t="str">
            <v>002504030210000-25040302101</v>
          </cell>
          <cell r="B6786" t="str">
            <v>风疹病毒抗体测定</v>
          </cell>
        </row>
        <row r="6787">
          <cell r="A6787" t="str">
            <v>002504030220000-25040302207</v>
          </cell>
          <cell r="B6787" t="str">
            <v>巨细胞病毒抗原测定</v>
          </cell>
        </row>
        <row r="6788">
          <cell r="A6788" t="str">
            <v>002504030230000-25040302306</v>
          </cell>
          <cell r="B6788" t="str">
            <v>单纯疱疹病毒抗体测定（PCR法、Ⅱ型）</v>
          </cell>
        </row>
        <row r="6789">
          <cell r="A6789" t="str">
            <v>002504030330200-25040303303</v>
          </cell>
          <cell r="B6789" t="str">
            <v>流行性出血热病毒抗体测定（IgM）</v>
          </cell>
        </row>
        <row r="6790">
          <cell r="A6790" t="str">
            <v>002504030420000-25040304204</v>
          </cell>
          <cell r="B6790" t="str">
            <v>百日咳杆菌抗体测定</v>
          </cell>
        </row>
        <row r="6791">
          <cell r="A6791" t="str">
            <v>002504030590000-25040305900</v>
          </cell>
          <cell r="B6791" t="str">
            <v>曲霉菌血清学试验</v>
          </cell>
        </row>
        <row r="6792">
          <cell r="A6792" t="str">
            <v>002504030590000-25040305900</v>
          </cell>
          <cell r="B6792" t="str">
            <v>曲霉菌血清学试验</v>
          </cell>
        </row>
        <row r="6793">
          <cell r="A6793" t="str">
            <v>002504030660000-25040306601</v>
          </cell>
          <cell r="B6793" t="str">
            <v>人乳头瘤病毒(HPV)核酸检测（PCR法）</v>
          </cell>
        </row>
        <row r="6794">
          <cell r="A6794" t="str">
            <v>002504030660000-25040306601</v>
          </cell>
          <cell r="B6794" t="str">
            <v>人乳头瘤病毒(HPV)核酸检测</v>
          </cell>
        </row>
        <row r="6795">
          <cell r="A6795" t="str">
            <v>002504030850000-25040306504</v>
          </cell>
          <cell r="B6795" t="str">
            <v>新型冠状病毒核酸测定（混合检测）</v>
          </cell>
        </row>
        <row r="6796">
          <cell r="A6796" t="str">
            <v>002504030850000-25040306504</v>
          </cell>
          <cell r="B6796" t="str">
            <v>新型冠状病毒核酸测定（混合检测）</v>
          </cell>
        </row>
        <row r="6797">
          <cell r="A6797" t="str">
            <v>002504030850000-25040306504</v>
          </cell>
          <cell r="B6797" t="str">
            <v>新型冠状病毒核酸测定（混合检测）</v>
          </cell>
        </row>
        <row r="6798">
          <cell r="A6798" t="str">
            <v>002504030850000-25040306504</v>
          </cell>
          <cell r="B6798" t="str">
            <v>新型冠状病毒核酸测定（混合检测）</v>
          </cell>
        </row>
        <row r="6799">
          <cell r="A6799" t="str">
            <v>002504040110200-25040401114</v>
          </cell>
          <cell r="B6799" t="str">
            <v>糖类抗原测定（CA130、化学发光法）</v>
          </cell>
        </row>
        <row r="6800">
          <cell r="A6800" t="str">
            <v>002504040140000-25040401410</v>
          </cell>
          <cell r="B6800" t="str">
            <v>肿瘤相关抗原测定（放免法、SIMA-4D3）</v>
          </cell>
        </row>
        <row r="6801">
          <cell r="A6801" t="str">
            <v>002504040140000-25040401410</v>
          </cell>
          <cell r="B6801" t="str">
            <v>肿瘤相关抗原测定（SIMA-4D3）</v>
          </cell>
        </row>
        <row r="6802">
          <cell r="A6802" t="str">
            <v>002504050040100-25040500402</v>
          </cell>
          <cell r="B6802" t="str">
            <v>混合虫螨变应原筛查</v>
          </cell>
        </row>
        <row r="6803">
          <cell r="A6803" t="str">
            <v>002504050070000-25040500700</v>
          </cell>
          <cell r="B6803" t="str">
            <v>循环免疫复合物(CIC)测定</v>
          </cell>
        </row>
        <row r="6804">
          <cell r="A6804" t="str">
            <v>002505010250000-25050102502</v>
          </cell>
          <cell r="B6804" t="str">
            <v>沙门菌、志贺菌培养+鉴定</v>
          </cell>
        </row>
        <row r="6805">
          <cell r="A6805" t="str">
            <v>002600000180000-26000001802</v>
          </cell>
          <cell r="B6805" t="str">
            <v>红细胞系统血型抗体致新生儿溶血病检测（微柱凝胶法）</v>
          </cell>
        </row>
        <row r="6806">
          <cell r="A6806" t="str">
            <v>002600000190000-26000001902</v>
          </cell>
          <cell r="B6806" t="str">
            <v>血小板交叉配合试验（微柱凝胶法）</v>
          </cell>
        </row>
        <row r="6807">
          <cell r="A6807" t="str">
            <v>002702000010300-27020000104</v>
          </cell>
          <cell r="B6807" t="str">
            <v>心包液细胞学检查与诊断</v>
          </cell>
        </row>
        <row r="6808">
          <cell r="A6808" t="str">
            <v>003101000150000-31010001501</v>
          </cell>
          <cell r="B6808" t="str">
            <v>感觉阈值测量</v>
          </cell>
        </row>
        <row r="6809">
          <cell r="A6809" t="str">
            <v>003101000170200-31010001703</v>
          </cell>
          <cell r="B6809" t="str">
            <v>侧脑室注药</v>
          </cell>
        </row>
        <row r="6810">
          <cell r="A6810" t="str">
            <v>003305020150000-33050201500</v>
          </cell>
          <cell r="B6810" t="str">
            <v>完壁式乳突根治术</v>
          </cell>
        </row>
        <row r="6811">
          <cell r="A6811" t="str">
            <v>003305030070000-330503007006</v>
          </cell>
          <cell r="B6811" t="str">
            <v>鼓索神经切断术(6岁及以下儿童)</v>
          </cell>
        </row>
        <row r="6812">
          <cell r="A6812" t="str">
            <v>003306010080000-33060100800</v>
          </cell>
          <cell r="B6812" t="str">
            <v>下鼻甲部分切除术</v>
          </cell>
        </row>
        <row r="6813">
          <cell r="A6813" t="str">
            <v>003306020110000-33060201100</v>
          </cell>
          <cell r="B6813" t="str">
            <v>鼻外蝶窦开放手术</v>
          </cell>
        </row>
        <row r="6814">
          <cell r="A6814" t="str">
            <v>003306030070000-330603007006</v>
          </cell>
          <cell r="B6814" t="str">
            <v>经鼻内镜脑膜修补术(6岁及以下儿童)</v>
          </cell>
        </row>
        <row r="6815">
          <cell r="A6815" t="str">
            <v>003306040060100-33060400602</v>
          </cell>
          <cell r="B6815" t="str">
            <v>低位阻生牙拔除术</v>
          </cell>
        </row>
        <row r="6816">
          <cell r="A6816" t="str">
            <v>003306040070200-33060400703</v>
          </cell>
          <cell r="B6816" t="str">
            <v>拔牙后出血创面搔刮术</v>
          </cell>
        </row>
        <row r="6817">
          <cell r="A6817" t="str">
            <v>003306040210000-330604021006</v>
          </cell>
          <cell r="B6817" t="str">
            <v>皮肤瘘管切除术(6岁及以下儿童)</v>
          </cell>
        </row>
        <row r="6818">
          <cell r="A6818" t="str">
            <v>003306050040000-330605004056</v>
          </cell>
          <cell r="B6818" t="str">
            <v>涎腺瘘再造术(6岁及以下儿童)</v>
          </cell>
        </row>
        <row r="6819">
          <cell r="A6819" t="str">
            <v>003306050100000-330605010006</v>
          </cell>
          <cell r="B6819" t="str">
            <v>上颌骨次全切除术(6岁及以下儿童)</v>
          </cell>
        </row>
        <row r="6820">
          <cell r="A6820" t="str">
            <v>003306050160000-33060501600</v>
          </cell>
          <cell r="B6820" t="str">
            <v>舌根部肿瘤切除术</v>
          </cell>
        </row>
        <row r="6821">
          <cell r="A6821" t="str">
            <v>003306050270100-33060502702</v>
          </cell>
          <cell r="B6821" t="str">
            <v>腮腺区肿物切除术</v>
          </cell>
        </row>
        <row r="6822">
          <cell r="A6822" t="str">
            <v>003306050290000-33060502901</v>
          </cell>
          <cell r="B6822" t="str">
            <v>腮腺恶性肿物扩大切除术</v>
          </cell>
        </row>
        <row r="6823">
          <cell r="A6823" t="str">
            <v>003306020130200-330602013036</v>
          </cell>
          <cell r="B6823" t="str">
            <v>经鼻内镜筛窦手术(6岁及以下儿童)</v>
          </cell>
        </row>
        <row r="6824">
          <cell r="A6824" t="str">
            <v>003313020080000-33130200800</v>
          </cell>
          <cell r="B6824" t="str">
            <v>经腹腔镜输卵管高压洗注术</v>
          </cell>
        </row>
        <row r="6825">
          <cell r="A6825" t="str">
            <v>003313030010000-331303001016</v>
          </cell>
          <cell r="B6825" t="str">
            <v>宫颈息肉切除术(6岁及以下儿童)</v>
          </cell>
        </row>
        <row r="6826">
          <cell r="A6826" t="str">
            <v>003316020040001-33160200408</v>
          </cell>
          <cell r="B6826" t="str">
            <v>浅表肿物激光切除术加收</v>
          </cell>
        </row>
        <row r="6827">
          <cell r="A6827" t="str">
            <v>003316020040300-331602004046</v>
          </cell>
          <cell r="B6827" t="str">
            <v>疣切除术(6岁及以下儿童)</v>
          </cell>
        </row>
        <row r="6828">
          <cell r="A6828" t="str">
            <v>003315010270200-33150102703</v>
          </cell>
          <cell r="B6828" t="str">
            <v>环枢椎侧块螺钉内固定术（后路）</v>
          </cell>
        </row>
        <row r="6829">
          <cell r="A6829" t="str">
            <v>003315010290000-33150102901</v>
          </cell>
          <cell r="B6829" t="str">
            <v>胸椎融合术</v>
          </cell>
        </row>
        <row r="6830">
          <cell r="A6830" t="str">
            <v>003315010360001-33150103612</v>
          </cell>
          <cell r="B6830" t="str">
            <v>多节段椎管狭窄减压术+神经根管减压</v>
          </cell>
        </row>
        <row r="6831">
          <cell r="A6831" t="str">
            <v>003315010420001-33150104202</v>
          </cell>
          <cell r="B6831" t="str">
            <v>腰椎滑脱椎弓根螺钉内固定植骨融合术+椎板切除减压间盘摘除术</v>
          </cell>
        </row>
        <row r="6832">
          <cell r="A6832" t="str">
            <v>003315010430000-331501043006</v>
          </cell>
          <cell r="B6832" t="str">
            <v>腰椎横突间融合术(6岁及以下儿童)</v>
          </cell>
        </row>
        <row r="6833">
          <cell r="A6833" t="str">
            <v>003315010440200-331501044036</v>
          </cell>
          <cell r="B6833" t="str">
            <v>腰椎钩棘切除术(6岁及以下儿童)</v>
          </cell>
        </row>
        <row r="6834">
          <cell r="A6834" t="str">
            <v>003315010450000-331501045006</v>
          </cell>
          <cell r="B6834" t="str">
            <v>骨盆骨折髂内动脉结扎术(6岁及以下儿童)</v>
          </cell>
        </row>
        <row r="6835">
          <cell r="A6835" t="str">
            <v>003315010470002-33150104707</v>
          </cell>
          <cell r="B6835" t="str">
            <v>强直性脊柱炎多椎截骨矫正术+脊柱截骨内固定</v>
          </cell>
        </row>
        <row r="6836">
          <cell r="A6836" t="str">
            <v>003315010470200-33150104703</v>
          </cell>
          <cell r="B6836" t="str">
            <v>先天性脊柱畸形截骨矫正术</v>
          </cell>
        </row>
        <row r="6837">
          <cell r="A6837" t="str">
            <v>003315010510000-331501051016</v>
          </cell>
          <cell r="B6837" t="str">
            <v>前路脊柱骨骺阻滞术后路椎板凸侧融合术(6岁及以下儿童)</v>
          </cell>
        </row>
        <row r="6838">
          <cell r="A6838" t="str">
            <v>003315010580200-33150105805</v>
          </cell>
          <cell r="B6838" t="str">
            <v>椎间盘微创减压术</v>
          </cell>
        </row>
        <row r="6839">
          <cell r="A6839" t="str">
            <v>003315030070000-33150300701</v>
          </cell>
          <cell r="B6839" t="str">
            <v>髌骨肿瘤局部切除术</v>
          </cell>
        </row>
        <row r="6840">
          <cell r="A6840" t="str">
            <v>003315030120000-331503012006</v>
          </cell>
          <cell r="B6840" t="str">
            <v>股骨下段肿瘤刮除骨腔灭活植骨术(6岁及以下儿童)</v>
          </cell>
        </row>
        <row r="6841">
          <cell r="A6841" t="str">
            <v>003315040060000-33150400600</v>
          </cell>
          <cell r="B6841" t="str">
            <v>脊椎结核病灶清除术</v>
          </cell>
        </row>
        <row r="6842">
          <cell r="A6842" t="str">
            <v>003315050010000-33150500100</v>
          </cell>
          <cell r="B6842" t="str">
            <v>锁骨骨折切开复位内固定术</v>
          </cell>
        </row>
        <row r="6843">
          <cell r="A6843" t="str">
            <v>003315050040200-33150500403</v>
          </cell>
          <cell r="B6843" t="str">
            <v>肱骨骨折切开复位内固定术（髁间）</v>
          </cell>
        </row>
        <row r="6844">
          <cell r="A6844" t="str">
            <v>003315050050000-33150500501</v>
          </cell>
          <cell r="B6844" t="str">
            <v>肱骨内外髁骨折切开复位内固定术</v>
          </cell>
        </row>
        <row r="6845">
          <cell r="A6845" t="str">
            <v>003315050050100-331505005026</v>
          </cell>
          <cell r="B6845" t="str">
            <v>肱骨小头骨折切开复位内固定术(6岁及以下儿童)</v>
          </cell>
        </row>
        <row r="6846">
          <cell r="A6846" t="str">
            <v>003315050370000-33150503701</v>
          </cell>
          <cell r="B6846" t="str">
            <v>骨折内固定装置取出术</v>
          </cell>
        </row>
        <row r="6847">
          <cell r="A6847" t="str">
            <v>003315050380001-331505038026</v>
          </cell>
          <cell r="B6847" t="str">
            <v>双侧多处骨折加收(6岁及以下儿童)</v>
          </cell>
        </row>
        <row r="6848">
          <cell r="A6848" t="str">
            <v>003315060010000-331506001016</v>
          </cell>
          <cell r="B6848" t="str">
            <v>肩锁关节脱位切开复位内固定术(6岁及以下儿童)</v>
          </cell>
        </row>
        <row r="6849">
          <cell r="A6849" t="str">
            <v>003306050340000-33060503400</v>
          </cell>
          <cell r="B6849" t="str">
            <v>舌下腺切除术</v>
          </cell>
        </row>
        <row r="6850">
          <cell r="A6850" t="str">
            <v>003315060090100-331506009116</v>
          </cell>
          <cell r="B6850" t="str">
            <v>髌韧带挛缩松解术(6岁及以下儿童)</v>
          </cell>
        </row>
        <row r="6851">
          <cell r="A6851" t="str">
            <v>003315060180000-331506018016</v>
          </cell>
          <cell r="B6851" t="str">
            <v>关节滑膜切除术(小)(6岁及以下儿童)</v>
          </cell>
        </row>
        <row r="6852">
          <cell r="A6852" t="str">
            <v>003315060180300-331506018046</v>
          </cell>
          <cell r="B6852" t="str">
            <v>趾间关节滑膜切除术(小)(6岁及以下儿童)</v>
          </cell>
        </row>
        <row r="6853">
          <cell r="A6853" t="str">
            <v>003315060210000-33150602100</v>
          </cell>
          <cell r="B6853" t="str">
            <v>踝关节稳定手术</v>
          </cell>
        </row>
        <row r="6854">
          <cell r="A6854" t="str">
            <v>003315070010000-331507001016</v>
          </cell>
          <cell r="B6854" t="str">
            <v>人工全肩关节置换术(6岁及以下儿童)</v>
          </cell>
        </row>
        <row r="6855">
          <cell r="A6855" t="str">
            <v>003315070080001-331507008026</v>
          </cell>
          <cell r="B6855" t="str">
            <v>人工膝关节绞链式再置换术(6岁及以下儿童)</v>
          </cell>
        </row>
        <row r="6856">
          <cell r="A6856" t="str">
            <v>003315090050000-331509005006</v>
          </cell>
          <cell r="B6856" t="str">
            <v>髂骨取骨术(6岁及以下儿童)</v>
          </cell>
        </row>
        <row r="6857">
          <cell r="A6857" t="str">
            <v>003315090060001-33150900602</v>
          </cell>
          <cell r="B6857" t="str">
            <v>带血管取腓骨术</v>
          </cell>
        </row>
        <row r="6858">
          <cell r="A6858" t="str">
            <v>003315100080000-331510008006</v>
          </cell>
          <cell r="B6858" t="str">
            <v>胫骨高位截骨术(6岁及以下儿童)</v>
          </cell>
        </row>
        <row r="6859">
          <cell r="A6859" t="str">
            <v>003315110010000-33151100100</v>
          </cell>
          <cell r="B6859" t="str">
            <v>肘关节融合术</v>
          </cell>
        </row>
        <row r="6860">
          <cell r="A6860" t="str">
            <v>003315110030001-33151100305</v>
          </cell>
          <cell r="B6860" t="str">
            <v>四关节融合手术</v>
          </cell>
        </row>
        <row r="6861">
          <cell r="A6861" t="str">
            <v>003315120020000-33151200200</v>
          </cell>
          <cell r="B6861" t="str">
            <v>网球肘松解术</v>
          </cell>
        </row>
        <row r="6862">
          <cell r="A6862" t="str">
            <v>003315120050000-33151200500</v>
          </cell>
          <cell r="B6862" t="str">
            <v>桡骨延长术</v>
          </cell>
        </row>
        <row r="6863">
          <cell r="A6863" t="str">
            <v>003315120120100-331512012026</v>
          </cell>
          <cell r="B6863" t="str">
            <v>髌韧带断裂直接缝合术(6岁及以下儿童)</v>
          </cell>
        </row>
        <row r="6864">
          <cell r="A6864" t="str">
            <v>003315120190300-33151201904</v>
          </cell>
          <cell r="B6864" t="str">
            <v>上肢关节松解术（肩）</v>
          </cell>
        </row>
        <row r="6865">
          <cell r="A6865" t="str">
            <v>003315120200300-331512020046</v>
          </cell>
          <cell r="B6865" t="str">
            <v>下肢关节松解术（足）(6岁及以下儿童)</v>
          </cell>
        </row>
        <row r="6866">
          <cell r="A6866" t="str">
            <v>003315140020100-331514002026</v>
          </cell>
          <cell r="B6866" t="str">
            <v>断趾再植术(6岁及以下儿童)</v>
          </cell>
        </row>
        <row r="6867">
          <cell r="A6867" t="str">
            <v>003315160010300-33151600104</v>
          </cell>
          <cell r="B6867" t="str">
            <v>指间关节脱位切开复位内固定术</v>
          </cell>
        </row>
        <row r="6868">
          <cell r="A6868" t="str">
            <v>003315170040200-33151700403</v>
          </cell>
          <cell r="B6868" t="str">
            <v>掌指人工关节置换术</v>
          </cell>
        </row>
        <row r="6869">
          <cell r="A6869" t="str">
            <v>003315200040000-33152000401</v>
          </cell>
          <cell r="B6869" t="str">
            <v>手（足）外伤局部转移皮瓣术</v>
          </cell>
        </row>
        <row r="6870">
          <cell r="A6870" t="str">
            <v>003306050300000-33060503001</v>
          </cell>
          <cell r="B6870" t="str">
            <v>颌面部血管瘤瘤腔内注射术</v>
          </cell>
        </row>
        <row r="6871">
          <cell r="A6871" t="str">
            <v>003315210040000-331521004006</v>
          </cell>
          <cell r="B6871" t="str">
            <v>手外伤邻指皮瓣术(6岁及以下儿童)</v>
          </cell>
        </row>
        <row r="6872">
          <cell r="A6872" t="str">
            <v>003315210060000-33152100601</v>
          </cell>
          <cell r="B6872" t="str">
            <v>手外伤推进皮瓣(V—Y)术</v>
          </cell>
        </row>
        <row r="6873">
          <cell r="A6873" t="str">
            <v>003306060160001-33060601604</v>
          </cell>
          <cell r="B6873" t="str">
            <v>III°腭裂兰氏修复术增加一侧</v>
          </cell>
        </row>
        <row r="6874">
          <cell r="A6874" t="str">
            <v>003306060160200-33060601603</v>
          </cell>
          <cell r="B6874" t="str">
            <v>III°腭裂硬腭鼻腔面犁骨瓣修复术</v>
          </cell>
        </row>
        <row r="6875">
          <cell r="A6875" t="str">
            <v>003306060180001-330606018056</v>
          </cell>
          <cell r="B6875" t="str">
            <v>单瓣二瓣后退腭裂修复术增加一侧(6岁及以下儿童)</v>
          </cell>
        </row>
        <row r="6876">
          <cell r="A6876" t="str">
            <v>003306060180200-330606018036</v>
          </cell>
          <cell r="B6876" t="str">
            <v>单瓣二瓣后退硬腭前部瘘修复术(6岁及以下儿童)</v>
          </cell>
        </row>
        <row r="6877">
          <cell r="A6877" t="str">
            <v>003306060290000-33060602901</v>
          </cell>
          <cell r="B6877" t="str">
            <v>口腔颌面部软组织缺损游离瓣移植修复术</v>
          </cell>
        </row>
        <row r="6878">
          <cell r="A6878" t="str">
            <v>003306060300000-330606030006</v>
          </cell>
          <cell r="B6878" t="str">
            <v>口腔颌面部联合缺损带血管游离肌皮骨瓣修复修复术(6岁及以下儿童)</v>
          </cell>
        </row>
        <row r="6879">
          <cell r="A6879" t="str">
            <v>003306080250000-330608025006</v>
          </cell>
          <cell r="B6879" t="str">
            <v>下颌骨陈旧性骨折整复术(6岁及以下儿童)</v>
          </cell>
        </row>
        <row r="6880">
          <cell r="A6880" t="str">
            <v>003306080280000-33060802800</v>
          </cell>
          <cell r="B6880" t="str">
            <v>上颌骨缺损网托碎骨移植术</v>
          </cell>
        </row>
        <row r="6881">
          <cell r="A6881" t="str">
            <v>003307010300000-330701030006</v>
          </cell>
          <cell r="B6881" t="str">
            <v>声带内移术(6岁及以下儿童)</v>
          </cell>
        </row>
        <row r="6882">
          <cell r="A6882" t="str">
            <v>003307010220100-330701022026</v>
          </cell>
          <cell r="B6882" t="str">
            <v>咽肿瘤切除术(6岁及以下儿童)</v>
          </cell>
        </row>
        <row r="6883">
          <cell r="A6883" t="str">
            <v>003307010370000-330701037006</v>
          </cell>
          <cell r="B6883" t="str">
            <v>经颈进路会厌肿物切除术(6岁及以下儿童)</v>
          </cell>
        </row>
        <row r="6884">
          <cell r="A6884" t="str">
            <v>003307010410001-33070104104</v>
          </cell>
          <cell r="B6884" t="str">
            <v>使用内镜加收</v>
          </cell>
        </row>
        <row r="6885">
          <cell r="A6885" t="str">
            <v>003307020050000-330702005006</v>
          </cell>
          <cell r="B6885" t="str">
            <v>肺楔形切除术(6岁及以下儿童)</v>
          </cell>
        </row>
        <row r="6886">
          <cell r="A6886" t="str">
            <v>003307020040000-330702004006</v>
          </cell>
          <cell r="B6886" t="str">
            <v>肺减容手术(6岁及以下儿童)</v>
          </cell>
        </row>
        <row r="6887">
          <cell r="A6887" t="str">
            <v>003307030210000-330703021006</v>
          </cell>
          <cell r="B6887" t="str">
            <v>胸膜活检术(6岁及以下儿童)</v>
          </cell>
        </row>
        <row r="6888">
          <cell r="A6888" t="str">
            <v>003307030220000-33070302200</v>
          </cell>
          <cell r="B6888" t="str">
            <v>胸膜粘连烙断术</v>
          </cell>
        </row>
        <row r="6889">
          <cell r="A6889" t="str">
            <v>003307030200000-330703020026</v>
          </cell>
          <cell r="B6889" t="str">
            <v>早期脓胸及晚期脓胸的引流清除术(6岁及以下儿童)</v>
          </cell>
        </row>
        <row r="6890">
          <cell r="A6890" t="str">
            <v>003307030260200-330703026036</v>
          </cell>
          <cell r="B6890" t="str">
            <v>胸骨后甲状腺和胸腺切除术(6岁及以下儿童)</v>
          </cell>
        </row>
        <row r="6891">
          <cell r="A6891" t="str">
            <v>003316030170000-331603017016</v>
          </cell>
          <cell r="B6891" t="str">
            <v>烧伤特殊备皮(6岁及以下儿童)</v>
          </cell>
        </row>
        <row r="6892">
          <cell r="A6892" t="str">
            <v>003316030340200-33160303403</v>
          </cell>
          <cell r="B6892" t="str">
            <v>冻伤截指(趾)术</v>
          </cell>
        </row>
        <row r="6893">
          <cell r="A6893" t="str">
            <v>003402000470000-34020004700</v>
          </cell>
          <cell r="B6893" t="str">
            <v>盆底功能康复训练</v>
          </cell>
        </row>
        <row r="6894">
          <cell r="A6894" t="str">
            <v>004200000060100-42000000602</v>
          </cell>
          <cell r="B6894" t="str">
            <v>骨折外固定架固定术(复查调整)</v>
          </cell>
        </row>
        <row r="6895">
          <cell r="A6895" t="str">
            <v>004500000060100-45000000602</v>
          </cell>
          <cell r="B6895" t="str">
            <v>腰部疾病推拿治疗</v>
          </cell>
        </row>
        <row r="6896">
          <cell r="A6896" t="str">
            <v>003402000310000-34020003101</v>
          </cell>
          <cell r="B6896" t="str">
            <v>作业疗法</v>
          </cell>
        </row>
        <row r="6897">
          <cell r="A6897" t="str">
            <v>003402000200000-34020002034</v>
          </cell>
          <cell r="B6897" t="str">
            <v>跑台康复训练</v>
          </cell>
        </row>
        <row r="6898">
          <cell r="A6898" t="str">
            <v>003316020100000-331602010006</v>
          </cell>
          <cell r="B6898" t="str">
            <v>头皮缺损修复术(6岁及以下儿童)</v>
          </cell>
        </row>
        <row r="6899">
          <cell r="A6899" t="str">
            <v>003316030020000-33160300201</v>
          </cell>
          <cell r="B6899" t="str">
            <v>烧伤扩创术</v>
          </cell>
        </row>
        <row r="6900">
          <cell r="A6900" t="str">
            <v>003401000070100-34010000701</v>
          </cell>
          <cell r="B6900" t="str">
            <v>直流电检查</v>
          </cell>
        </row>
        <row r="6901">
          <cell r="A6901" t="str">
            <v>004600000190000-46000001901</v>
          </cell>
          <cell r="B6901" t="str">
            <v>中医肛肠术后紧线术</v>
          </cell>
        </row>
        <row r="6902">
          <cell r="A6902" t="str">
            <v>004600000190000-46000001901</v>
          </cell>
          <cell r="B6902" t="str">
            <v>中医肛肠术后紧线术</v>
          </cell>
        </row>
        <row r="6903">
          <cell r="A6903" t="str">
            <v>143108000280000-31080001020</v>
          </cell>
          <cell r="B6903" t="str">
            <v>血液降血脂疗法</v>
          </cell>
        </row>
        <row r="6904">
          <cell r="A6904" t="str">
            <v>143300000010000-330200000016</v>
          </cell>
          <cell r="B6904" t="str">
            <v>神经系统手术脑内窥镜加收(6岁及以下儿童)</v>
          </cell>
        </row>
        <row r="6905">
          <cell r="A6905" t="str">
            <v>143300000010000-330600000046</v>
          </cell>
          <cell r="B6905" t="str">
            <v>鼻、口、咽部手术中使用CO2加收(6岁及以下儿童)</v>
          </cell>
        </row>
        <row r="6906">
          <cell r="A6906" t="str">
            <v>143300000010000-331100000036</v>
          </cell>
          <cell r="B6906" t="str">
            <v>泌尿系统手术使用腹腔镜加收(6岁及以下儿童)</v>
          </cell>
        </row>
        <row r="6907">
          <cell r="A6907" t="str">
            <v>004500000080500-45000000806</v>
          </cell>
          <cell r="B6907" t="str">
            <v>胃下垂推拿治疗</v>
          </cell>
        </row>
        <row r="6908">
          <cell r="A6908" t="str">
            <v>143109020110000-331001024016</v>
          </cell>
          <cell r="B6908" t="str">
            <v>经电子内镜食管胃十二指肠黏膜剥离术(ESD)(6岁及以下儿童)</v>
          </cell>
        </row>
        <row r="6909">
          <cell r="A6909" t="str">
            <v>142407000040000-24070000400</v>
          </cell>
          <cell r="B6909" t="str">
            <v>氩氦刀肿瘤治疗</v>
          </cell>
        </row>
        <row r="6910">
          <cell r="A6910" t="str">
            <v>001204000040000-12040000403</v>
          </cell>
          <cell r="B6910" t="str">
            <v>颈动脉加压注射</v>
          </cell>
        </row>
        <row r="6911">
          <cell r="A6911" t="str">
            <v>001208000010003-120800001056</v>
          </cell>
          <cell r="B6911" t="str">
            <v>十二指肠灌注(6岁及以下儿童)</v>
          </cell>
        </row>
        <row r="6912">
          <cell r="A6912" t="str">
            <v>001210000010001-12100000102</v>
          </cell>
          <cell r="B6912" t="str">
            <v>电动洗胃机洗胃</v>
          </cell>
        </row>
        <row r="6913">
          <cell r="A6913" t="str">
            <v>002101020010000-21010200102</v>
          </cell>
          <cell r="B6913" t="str">
            <v>5×7吋感绿片</v>
          </cell>
        </row>
        <row r="6914">
          <cell r="A6914" t="str">
            <v>002101020170000-21010201700</v>
          </cell>
          <cell r="B6914" t="str">
            <v>非血管介入临床操作数字减影(DSA)引导</v>
          </cell>
        </row>
        <row r="6915">
          <cell r="A6915" t="str">
            <v>002504030530000-25040305301</v>
          </cell>
          <cell r="B6915" t="str">
            <v>梅毒螺旋体特异抗体测定</v>
          </cell>
        </row>
        <row r="6916">
          <cell r="A6916" t="str">
            <v>001204000020100-12040000202</v>
          </cell>
          <cell r="B6916" t="str">
            <v>静脉采血</v>
          </cell>
        </row>
        <row r="6917">
          <cell r="A6917" t="str">
            <v>001204000110100-120400011026</v>
          </cell>
          <cell r="B6917" t="str">
            <v>深静脉穿刺置管术（6岁及以下儿童)</v>
          </cell>
        </row>
        <row r="6918">
          <cell r="A6918" t="str">
            <v>001204000110000-120400011046</v>
          </cell>
          <cell r="B6918" t="str">
            <v>深静脉测压加收（6岁及以下儿童)</v>
          </cell>
        </row>
        <row r="6919">
          <cell r="A6919" t="str">
            <v>002101020000002-21010200003</v>
          </cell>
          <cell r="B6919" t="str">
            <v>X线摄影加滤线器加收</v>
          </cell>
        </row>
        <row r="6920">
          <cell r="A6920" t="str">
            <v>002101020040000-21010200403</v>
          </cell>
          <cell r="B6920" t="str">
            <v>11×14吋激光湿片</v>
          </cell>
        </row>
        <row r="6921">
          <cell r="A6921" t="str">
            <v>002101020010000-21010200102</v>
          </cell>
          <cell r="B6921" t="str">
            <v>5×7吋感绿片</v>
          </cell>
        </row>
        <row r="6922">
          <cell r="A6922" t="str">
            <v>001209000010200-12090000103</v>
          </cell>
          <cell r="B6922" t="str">
            <v>引流管引流</v>
          </cell>
        </row>
        <row r="6923">
          <cell r="A6923" t="str">
            <v>002202010020300-22020100204</v>
          </cell>
          <cell r="B6923" t="str">
            <v>胃肠道B超常规检查</v>
          </cell>
        </row>
        <row r="6924">
          <cell r="A6924" t="str">
            <v>002207000020000-22070000200</v>
          </cell>
          <cell r="B6924" t="str">
            <v>声学定量(AQ)</v>
          </cell>
        </row>
        <row r="6925">
          <cell r="A6925" t="str">
            <v>001201000000001-11090000104</v>
          </cell>
          <cell r="B6925" t="str">
            <v>医用电动防褥疮垫加收</v>
          </cell>
        </row>
        <row r="6926">
          <cell r="A6926" t="str">
            <v>002403000080000-24030000801</v>
          </cell>
          <cell r="B6926" t="str">
            <v>伽玛刀治疗</v>
          </cell>
        </row>
        <row r="6927">
          <cell r="A6927" t="str">
            <v>002501010240000-25040402800</v>
          </cell>
          <cell r="B6927" t="str">
            <v>细胞周期分析</v>
          </cell>
        </row>
        <row r="6928">
          <cell r="A6928" t="str">
            <v>002501020060300-25010200602</v>
          </cell>
          <cell r="B6928" t="str">
            <v>尿蛋白定量(免疫比浊法)</v>
          </cell>
        </row>
        <row r="6929">
          <cell r="A6929" t="str">
            <v>002501030010000-25010300102</v>
          </cell>
          <cell r="B6929" t="str">
            <v>粪便常规(一次性计数板镜检法)</v>
          </cell>
        </row>
        <row r="6930">
          <cell r="A6930" t="str">
            <v>002504010200000-25040102011</v>
          </cell>
          <cell r="B6930" t="str">
            <v>单项补体测定（C1s、血）</v>
          </cell>
        </row>
        <row r="6931">
          <cell r="A6931" t="str">
            <v>002504010200000-25040102014</v>
          </cell>
          <cell r="B6931" t="str">
            <v>单项补体测定（C2－C9、血）</v>
          </cell>
        </row>
        <row r="6932">
          <cell r="A6932" t="str">
            <v>002504010290000-25040102900</v>
          </cell>
          <cell r="B6932" t="str">
            <v>淋巴细胞免疫分析</v>
          </cell>
        </row>
        <row r="6933">
          <cell r="A6933" t="str">
            <v>002504020270000-25040202700</v>
          </cell>
          <cell r="B6933" t="str">
            <v>抗胰岛素受体抗体测定</v>
          </cell>
        </row>
        <row r="6934">
          <cell r="A6934" t="str">
            <v>002504020370000-25040203702</v>
          </cell>
          <cell r="B6934" t="str">
            <v>分泌型免疫球蛋白A测定（化学发光法）</v>
          </cell>
        </row>
        <row r="6935">
          <cell r="A6935" t="str">
            <v>002504021150000-25040206000</v>
          </cell>
          <cell r="B6935" t="str">
            <v>抗桥粒芯糖蛋白抗体测定</v>
          </cell>
        </row>
        <row r="6936">
          <cell r="A6936" t="str">
            <v>002504030100000-25040301002</v>
          </cell>
          <cell r="B6936" t="str">
            <v>乙型肝炎核心IgM抗体测定(Anti-HBcIgM)（化学发光法）</v>
          </cell>
        </row>
        <row r="6937">
          <cell r="A6937" t="str">
            <v>002504030140000-25040301400</v>
          </cell>
          <cell r="B6937" t="str">
            <v>丙型肝炎抗体测定(Anti-HCV)</v>
          </cell>
        </row>
        <row r="6938">
          <cell r="A6938" t="str">
            <v>002504030140000-25040301400</v>
          </cell>
          <cell r="B6938" t="str">
            <v>丙型肝炎抗体测定(Anti-HCV)</v>
          </cell>
        </row>
        <row r="6939">
          <cell r="A6939" t="str">
            <v>002504030240100-25040302403</v>
          </cell>
          <cell r="B6939" t="str">
            <v>单纯疱疹病毒抗体测定（酶免法、IgG）</v>
          </cell>
        </row>
        <row r="6940">
          <cell r="A6940" t="str">
            <v>002504030250200-25040302505</v>
          </cell>
          <cell r="B6940" t="str">
            <v>EB病毒抗体测定（各种免疫学方法、IgM）</v>
          </cell>
        </row>
        <row r="6941">
          <cell r="A6941" t="str">
            <v>002504030250200-25040302505</v>
          </cell>
          <cell r="B6941" t="str">
            <v>EB病毒抗体测定（IgM）</v>
          </cell>
        </row>
        <row r="6942">
          <cell r="A6942" t="str">
            <v>002504030420000-25040304206</v>
          </cell>
          <cell r="B6942" t="str">
            <v>幽门螺杆菌抗体测定</v>
          </cell>
        </row>
        <row r="6943">
          <cell r="A6943" t="str">
            <v>002504030740000-25040307400</v>
          </cell>
          <cell r="B6943" t="str">
            <v>TT病毒抗体检测</v>
          </cell>
        </row>
        <row r="6944">
          <cell r="A6944" t="str">
            <v>002504030780000-25040307800</v>
          </cell>
          <cell r="B6944" t="str">
            <v>幽门螺杆菌快速检测</v>
          </cell>
        </row>
        <row r="6945">
          <cell r="A6945" t="str">
            <v>002302000030000-23020000300</v>
          </cell>
          <cell r="B6945" t="str">
            <v>脑池显象</v>
          </cell>
        </row>
        <row r="6946">
          <cell r="A6946" t="str">
            <v>002504030680100-25040306802</v>
          </cell>
          <cell r="B6946" t="str">
            <v>尿液人类免疫缺陷病毒I型（HIV-I）抗体测定（病毒RNA定量测定）</v>
          </cell>
        </row>
        <row r="6947">
          <cell r="A6947" t="str">
            <v>002504030780000-25040307800</v>
          </cell>
          <cell r="B6947" t="str">
            <v>幽门螺杆菌快速检测</v>
          </cell>
        </row>
        <row r="6948">
          <cell r="A6948" t="str">
            <v>002504040110000-25040401121</v>
          </cell>
          <cell r="B6948" t="str">
            <v>糖类抗原测定（VEGF、放免法）</v>
          </cell>
        </row>
        <row r="6949">
          <cell r="A6949" t="str">
            <v>002504040110200-25040401104</v>
          </cell>
          <cell r="B6949" t="str">
            <v>糖类抗原测定（CA-27、化学发光法）</v>
          </cell>
        </row>
        <row r="6950">
          <cell r="A6950" t="str">
            <v>002505010080000-25050100800</v>
          </cell>
          <cell r="B6950" t="str">
            <v>耐甲氧西林葡萄球菌检测          (MRSA、MRS)</v>
          </cell>
        </row>
        <row r="6951">
          <cell r="A6951" t="str">
            <v>002505010150000-25050101502</v>
          </cell>
          <cell r="B6951" t="str">
            <v>白喉棒状杆菌培养+鉴定</v>
          </cell>
        </row>
        <row r="6952">
          <cell r="A6952" t="str">
            <v>002504020370000-25040203701</v>
          </cell>
          <cell r="B6952" t="str">
            <v>分泌型免疫球蛋白A测定（放免法）</v>
          </cell>
        </row>
        <row r="6953">
          <cell r="A6953" t="str">
            <v>002504020370000-25040203701</v>
          </cell>
          <cell r="B6953" t="str">
            <v>分泌型免疫球蛋白A测定</v>
          </cell>
        </row>
        <row r="6954">
          <cell r="A6954" t="str">
            <v>002504020760000-25040205900</v>
          </cell>
          <cell r="B6954" t="str">
            <v>抗表皮棘细胞桥粒连接抗体检测</v>
          </cell>
        </row>
        <row r="6955">
          <cell r="A6955" t="str">
            <v>002504030010200-25040300103</v>
          </cell>
          <cell r="B6955" t="str">
            <v>甲型肝炎抗体测定(IgM)</v>
          </cell>
        </row>
        <row r="6956">
          <cell r="A6956" t="str">
            <v>002504030040001-25040300403</v>
          </cell>
          <cell r="B6956" t="str">
            <v>乙型肝炎表面抗原测定(HBsAg)定量加收</v>
          </cell>
        </row>
        <row r="6957">
          <cell r="A6957" t="str">
            <v>002504030100000-25040301003</v>
          </cell>
          <cell r="B6957" t="str">
            <v>乙型肝炎核心IgM抗体测定(Anti-HBcIgM)定量加收</v>
          </cell>
        </row>
        <row r="6958">
          <cell r="A6958" t="str">
            <v>002504030120100-25040301202</v>
          </cell>
          <cell r="B6958" t="str">
            <v>乙型肝炎病毒外膜蛋白前S2抗体测定</v>
          </cell>
        </row>
        <row r="6959">
          <cell r="A6959" t="str">
            <v>002504030250000-25040302516</v>
          </cell>
          <cell r="B6959" t="str">
            <v>EB病毒抗体测定(PCR法、EBV-EA)</v>
          </cell>
        </row>
        <row r="6960">
          <cell r="A6960" t="str">
            <v>002504030350000-25040303501</v>
          </cell>
          <cell r="B6960" t="str">
            <v>病毒血清学试验</v>
          </cell>
        </row>
        <row r="6961">
          <cell r="A6961" t="str">
            <v>002504030350300-25040303504</v>
          </cell>
          <cell r="B6961" t="str">
            <v>流行性乙型脑炎病毒血清学试验</v>
          </cell>
        </row>
        <row r="6962">
          <cell r="A6962" t="str">
            <v>002504030350500-25040303506</v>
          </cell>
          <cell r="B6962" t="str">
            <v>麻疹病毒血清学试验</v>
          </cell>
        </row>
        <row r="6963">
          <cell r="A6963" t="str">
            <v>002504030840000-25040308200</v>
          </cell>
          <cell r="B6963" t="str">
            <v>丙型肝炎核心抗原测定</v>
          </cell>
        </row>
        <row r="6964">
          <cell r="A6964" t="str">
            <v>002504040060100-25040400601</v>
          </cell>
          <cell r="B6964" t="str">
            <v>游离前列腺特异性抗原测定(FPSA)（放免法）</v>
          </cell>
        </row>
        <row r="6965">
          <cell r="A6965" t="str">
            <v>002504020140500-25040201413</v>
          </cell>
          <cell r="B6965" t="str">
            <v>骨骼肌细胞抗体测定（免疫印迹法）</v>
          </cell>
        </row>
        <row r="6966">
          <cell r="A6966" t="str">
            <v>002306000170000-23060001704</v>
          </cell>
          <cell r="B6966" t="str">
            <v>肝、肺、胰腺、食管、结直肠加收</v>
          </cell>
        </row>
        <row r="6967">
          <cell r="A6967" t="str">
            <v>002504040110000-25040401105</v>
          </cell>
          <cell r="B6967" t="str">
            <v>糖类抗原测定（CA-29、放免法）</v>
          </cell>
        </row>
        <row r="6968">
          <cell r="A6968" t="str">
            <v>002504040110000-25040401105</v>
          </cell>
          <cell r="B6968" t="str">
            <v>糖类抗原测定（CA-29）</v>
          </cell>
        </row>
        <row r="6969">
          <cell r="A6969" t="str">
            <v>002504040140100-25040401404</v>
          </cell>
          <cell r="B6969" t="str">
            <v>肿瘤相关抗原测定（放免法、MG－Ags）</v>
          </cell>
        </row>
        <row r="6970">
          <cell r="A6970" t="str">
            <v>002504040140100-25040401404</v>
          </cell>
          <cell r="B6970" t="str">
            <v>肿瘤相关抗原测定（MG－Ags）</v>
          </cell>
        </row>
        <row r="6971">
          <cell r="A6971" t="str">
            <v>002705000010000-27050000100</v>
          </cell>
          <cell r="B6971" t="str">
            <v>特殊染色及酶组织化学染色诊断</v>
          </cell>
        </row>
        <row r="6972">
          <cell r="A6972" t="str">
            <v>003304020050100-330402005036</v>
          </cell>
          <cell r="B6972" t="str">
            <v>睑部泪腺部分切除术(6岁及以下儿童)</v>
          </cell>
        </row>
        <row r="6973">
          <cell r="A6973" t="str">
            <v>003304020090000-330402009026</v>
          </cell>
          <cell r="B6973" t="str">
            <v>泪道成形术（激光）(6岁及以下儿童)</v>
          </cell>
        </row>
        <row r="6974">
          <cell r="A6974" t="str">
            <v>003304030010100-330403001026</v>
          </cell>
          <cell r="B6974" t="str">
            <v>自体粘膜移植术(6岁及以下儿童)</v>
          </cell>
        </row>
        <row r="6975">
          <cell r="A6975" t="str">
            <v>003306040070300-33060400704</v>
          </cell>
          <cell r="B6975" t="str">
            <v>拔牙创面愈合不良创面搔刮术</v>
          </cell>
        </row>
        <row r="6976">
          <cell r="A6976" t="str">
            <v>003306040140000-33060401400</v>
          </cell>
          <cell r="B6976" t="str">
            <v>口腔上颌窦瘘修补术</v>
          </cell>
        </row>
        <row r="6977">
          <cell r="A6977" t="str">
            <v>003306050230000-330605023006</v>
          </cell>
          <cell r="B6977" t="str">
            <v>腭部肿物局部扩大切除术(6岁及以下儿童)</v>
          </cell>
        </row>
        <row r="6978">
          <cell r="A6978" t="str">
            <v>003306050270200-33060502704</v>
          </cell>
          <cell r="B6978" t="str">
            <v>腮腺浅叶切除术</v>
          </cell>
        </row>
        <row r="6979">
          <cell r="A6979" t="str">
            <v>003306040280400-33060402805</v>
          </cell>
          <cell r="B6979" t="str">
            <v>睡眠呼吸暂停综合症射频温控消融治疗术（鼻鼾症）</v>
          </cell>
        </row>
        <row r="6980">
          <cell r="A6980" t="str">
            <v>003305010140000-33050101400</v>
          </cell>
          <cell r="B6980" t="str">
            <v>完全断耳再植术</v>
          </cell>
        </row>
        <row r="6981">
          <cell r="A6981" t="str">
            <v>003305020050000-330502005016</v>
          </cell>
          <cell r="B6981" t="str">
            <v>镫骨手术(6岁及以下儿童)</v>
          </cell>
        </row>
        <row r="6982">
          <cell r="A6982" t="str">
            <v>003102040010000-31020400100</v>
          </cell>
          <cell r="B6982" t="str">
            <v>钙耐量试验</v>
          </cell>
        </row>
        <row r="6983">
          <cell r="A6983" t="str">
            <v>003102050020000-31020500200</v>
          </cell>
          <cell r="B6983" t="str">
            <v>馒头餐糖耐量试验</v>
          </cell>
        </row>
        <row r="6984">
          <cell r="A6984" t="str">
            <v>003102060100000-31020601000</v>
          </cell>
          <cell r="B6984" t="str">
            <v>赛庚啶试验</v>
          </cell>
        </row>
        <row r="6985">
          <cell r="A6985" t="str">
            <v>003103000190000-31030001902</v>
          </cell>
          <cell r="B6985" t="str">
            <v>双眼视觉检查（使用同视机）</v>
          </cell>
        </row>
        <row r="6986">
          <cell r="A6986" t="str">
            <v>003103000590000-31030005900</v>
          </cell>
          <cell r="B6986" t="str">
            <v>海德堡视网膜厚度检查（HRT）</v>
          </cell>
        </row>
        <row r="6987">
          <cell r="A6987" t="str">
            <v>003105010050000-31050100501</v>
          </cell>
          <cell r="B6987" t="str">
            <v>下颌运动检查</v>
          </cell>
        </row>
        <row r="6988">
          <cell r="A6988" t="str">
            <v>003105030020000-31050300200</v>
          </cell>
          <cell r="B6988" t="str">
            <v>龈沟液量测定</v>
          </cell>
        </row>
        <row r="6989">
          <cell r="A6989" t="str">
            <v>003105060010000-31050600103</v>
          </cell>
          <cell r="B6989" t="str">
            <v>唾液量、流速、缓冲能力检查</v>
          </cell>
        </row>
        <row r="6990">
          <cell r="A6990" t="str">
            <v>003105100040200-31051000403</v>
          </cell>
          <cell r="B6990" t="str">
            <v>粘膜病变部位上药</v>
          </cell>
        </row>
        <row r="6991">
          <cell r="A6991" t="str">
            <v>003105110020300-31051100206</v>
          </cell>
          <cell r="B6991" t="str">
            <v>化学微创祛龋术</v>
          </cell>
        </row>
        <row r="6992">
          <cell r="A6992" t="str">
            <v>003105110150000-31051101500</v>
          </cell>
          <cell r="B6992" t="str">
            <v>牙髓摘除术</v>
          </cell>
        </row>
        <row r="6993">
          <cell r="A6993" t="str">
            <v>003105110190001-31051101904</v>
          </cell>
          <cell r="B6993" t="str">
            <v>髓腔消毒术使用特殊仪器(微波仪等)加收</v>
          </cell>
        </row>
        <row r="6994">
          <cell r="A6994" t="str">
            <v>003105110220200-31051102202</v>
          </cell>
          <cell r="B6994" t="str">
            <v>根管穿孔修补术</v>
          </cell>
        </row>
        <row r="6995">
          <cell r="A6995" t="str">
            <v>003105150040000-31051500400</v>
          </cell>
          <cell r="B6995" t="str">
            <v>涎腺导管扩大术</v>
          </cell>
        </row>
        <row r="6996">
          <cell r="A6996" t="str">
            <v>003106030010000-31060300102</v>
          </cell>
          <cell r="B6996" t="str">
            <v>无创二氧化碳监测</v>
          </cell>
        </row>
        <row r="6997">
          <cell r="A6997" t="str">
            <v>003106040010000-31060400900</v>
          </cell>
          <cell r="B6997" t="str">
            <v>加强多导脑电睡眠监测</v>
          </cell>
        </row>
        <row r="6998">
          <cell r="A6998" t="str">
            <v>003301000060100-33010000602</v>
          </cell>
          <cell r="B6998" t="str">
            <v>术中加温</v>
          </cell>
        </row>
        <row r="6999">
          <cell r="A6999" t="str">
            <v>003301000060200-330100018006</v>
          </cell>
          <cell r="B6999" t="str">
            <v>体表加温治疗(6岁及以下儿童)</v>
          </cell>
        </row>
        <row r="7000">
          <cell r="A7000" t="str">
            <v>003205000030100-32050000302</v>
          </cell>
          <cell r="B7000" t="str">
            <v>冠状动脉造影术后立即进行STENT术</v>
          </cell>
        </row>
        <row r="7001">
          <cell r="A7001" t="str">
            <v>003204000010500-32040000106</v>
          </cell>
          <cell r="B7001" t="str">
            <v>经皮房间隔穿刺术</v>
          </cell>
        </row>
        <row r="7002">
          <cell r="A7002" t="str">
            <v>003205000050000-32050000501</v>
          </cell>
          <cell r="B7002" t="str">
            <v>高速冠状动脉内膜旋磨术</v>
          </cell>
        </row>
        <row r="7003">
          <cell r="A7003" t="str">
            <v>003205000090000-32050000901</v>
          </cell>
          <cell r="B7003" t="str">
            <v>经皮主动脉气囊反搏动术(IABP)术后应用</v>
          </cell>
        </row>
        <row r="7004">
          <cell r="A7004" t="str">
            <v>003205000010000-320500001016</v>
          </cell>
          <cell r="B7004" t="str">
            <v>冠状动脉造影术(6岁及以下儿童)</v>
          </cell>
        </row>
        <row r="7005">
          <cell r="A7005" t="str">
            <v>003302010080000-33020100800</v>
          </cell>
          <cell r="B7005" t="str">
            <v>去颅骨骨瓣减压术</v>
          </cell>
        </row>
        <row r="7006">
          <cell r="A7006" t="str">
            <v>003302010140000-33020101401</v>
          </cell>
          <cell r="B7006" t="str">
            <v>颅内多发血肿清除术</v>
          </cell>
        </row>
        <row r="7007">
          <cell r="A7007" t="str">
            <v>003302010160400-330201016056</v>
          </cell>
          <cell r="B7007" t="str">
            <v>颞肌下减压术(6岁及以下儿童)</v>
          </cell>
        </row>
        <row r="7008">
          <cell r="A7008" t="str">
            <v>003302010250200-330201025036</v>
          </cell>
          <cell r="B7008" t="str">
            <v>四室室管膜瘤切除术(6岁及以下儿童)</v>
          </cell>
        </row>
        <row r="7009">
          <cell r="A7009" t="str">
            <v>003302010060000-330201006016</v>
          </cell>
          <cell r="B7009" t="str">
            <v>开放性颅脑损伤清除术(6岁及以下儿童)</v>
          </cell>
        </row>
        <row r="7010">
          <cell r="A7010" t="str">
            <v>003302010060001-330201006036</v>
          </cell>
          <cell r="B7010" t="str">
            <v>静脉窦破裂修补术(6岁及以下儿童)</v>
          </cell>
        </row>
        <row r="7011">
          <cell r="A7011" t="str">
            <v>003301000020100-330100002126</v>
          </cell>
          <cell r="B7011" t="str">
            <v>颈丛及分支神经阻滞麻醉（镇痛）（6岁及以下儿童）</v>
          </cell>
        </row>
        <row r="7012">
          <cell r="A7012" t="str">
            <v>003302010410500-330201041046</v>
          </cell>
          <cell r="B7012" t="str">
            <v>后颅窝底肿瘤(鞍结节脑膜瘤、侵袭性垂体瘤、脊索瘤、神经鞘瘤)切除术(6岁及以下儿童)</v>
          </cell>
        </row>
        <row r="7013">
          <cell r="A7013" t="str">
            <v>003303000170000-330300017016</v>
          </cell>
          <cell r="B7013" t="str">
            <v>喉返神经探查术(6岁及以下儿童)</v>
          </cell>
        </row>
        <row r="7014">
          <cell r="A7014" t="str">
            <v>003303000230000-33030002301</v>
          </cell>
          <cell r="B7014" t="str">
            <v>恶性嗜铬细胞瘤根治术</v>
          </cell>
        </row>
        <row r="7015">
          <cell r="A7015" t="str">
            <v>003303000080000-330300008016</v>
          </cell>
          <cell r="B7015" t="str">
            <v>甲状腺部分切除术(6岁及以下儿童)</v>
          </cell>
        </row>
        <row r="7016">
          <cell r="A7016" t="str">
            <v>003303000020000-33030000200</v>
          </cell>
          <cell r="B7016" t="str">
            <v>甲状旁腺腺瘤切除术</v>
          </cell>
        </row>
        <row r="7017">
          <cell r="A7017" t="str">
            <v>003303000110000-33030001100</v>
          </cell>
          <cell r="B7017" t="str">
            <v>甲状腺癌根治术</v>
          </cell>
        </row>
        <row r="7018">
          <cell r="A7018" t="str">
            <v>003304010060500-33040100606</v>
          </cell>
          <cell r="B7018" t="str">
            <v>睑板再造矫正术</v>
          </cell>
        </row>
        <row r="7019">
          <cell r="A7019" t="str">
            <v>003304010070000-330401007006</v>
          </cell>
          <cell r="B7019" t="str">
            <v>睑内翻矫正术(6岁及以下儿童)</v>
          </cell>
        </row>
        <row r="7020">
          <cell r="A7020" t="str">
            <v>003310030200000-33100302001</v>
          </cell>
          <cell r="B7020" t="str">
            <v>结肠癌根治术</v>
          </cell>
        </row>
        <row r="7021">
          <cell r="A7021" t="str">
            <v>003310030200000-33100302001</v>
          </cell>
          <cell r="B7021" t="str">
            <v>结肠癌根治术</v>
          </cell>
        </row>
        <row r="7022">
          <cell r="A7022" t="str">
            <v>002503100360200-25031003602</v>
          </cell>
          <cell r="B7022" t="str">
            <v>雌二醇测定（免疫学法）</v>
          </cell>
        </row>
        <row r="7023">
          <cell r="A7023" t="str">
            <v>001217000010000-12170000100</v>
          </cell>
          <cell r="B7023" t="str">
            <v>肛管排气</v>
          </cell>
        </row>
        <row r="7024">
          <cell r="A7024" t="str">
            <v>003310080130000-33100801316</v>
          </cell>
          <cell r="B7024" t="str">
            <v>皮下软组织恶性肿瘤射频消融治疗</v>
          </cell>
        </row>
        <row r="7025">
          <cell r="A7025" t="str">
            <v>003310080130000-33100801316</v>
          </cell>
          <cell r="B7025" t="str">
            <v>皮下软组织肿瘤射频消融治疗</v>
          </cell>
        </row>
        <row r="7026">
          <cell r="A7026" t="str">
            <v>003105230010000-31052300100</v>
          </cell>
          <cell r="B7026" t="str">
            <v>种植模型制备</v>
          </cell>
        </row>
        <row r="7027">
          <cell r="A7027" t="str">
            <v>013306090050002</v>
          </cell>
          <cell r="B7027" t="str">
            <v>口腔内植骨费（复杂）-口腔以外其他部位取骨（加收）</v>
          </cell>
        </row>
        <row r="7028">
          <cell r="A7028" t="str">
            <v>143300000010000-33140000001</v>
          </cell>
          <cell r="B7028" t="str">
            <v>进入待产室，产程观察时间在3小时以内(含3小时)加收</v>
          </cell>
        </row>
        <row r="7029">
          <cell r="A7029" t="str">
            <v>001204000060001-120400007036</v>
          </cell>
          <cell r="B7029" t="str">
            <v>小儿静脉输液时使用微量泵（输液泵）（6岁及以下儿童)</v>
          </cell>
        </row>
        <row r="7030">
          <cell r="A7030" t="str">
            <v>003109030100000-31090301001</v>
          </cell>
          <cell r="B7030" t="str">
            <v>经肠镜特殊治疗</v>
          </cell>
        </row>
        <row r="7031">
          <cell r="A7031" t="str">
            <v>003104010490000-31040104901</v>
          </cell>
          <cell r="B7031" t="str">
            <v>耳部特殊治疗</v>
          </cell>
        </row>
        <row r="7032">
          <cell r="A7032" t="str">
            <v>003109030100000-31090301003</v>
          </cell>
          <cell r="B7032" t="str">
            <v>经肠镜粘膜切除</v>
          </cell>
        </row>
        <row r="7033">
          <cell r="A7033" t="str">
            <v>003109030100000-31090301006</v>
          </cell>
          <cell r="B7033" t="str">
            <v>经肠镜息肉肿物切除</v>
          </cell>
        </row>
        <row r="7034">
          <cell r="A7034" t="str">
            <v>002505010110000-25050101103</v>
          </cell>
          <cell r="B7034" t="str">
            <v>血培养及鉴定+手工鉴定</v>
          </cell>
        </row>
        <row r="7035">
          <cell r="A7035" t="str">
            <v>002505010210000-25050102102</v>
          </cell>
          <cell r="B7035" t="str">
            <v>空肠弯曲菌培养+鉴定</v>
          </cell>
        </row>
        <row r="7036">
          <cell r="A7036" t="str">
            <v>002507000170100-25070001703</v>
          </cell>
          <cell r="B7036" t="str">
            <v>白血病融合基因分型（BCR-ABL）</v>
          </cell>
        </row>
        <row r="7037">
          <cell r="A7037" t="str">
            <v>002600000010000-26000000100</v>
          </cell>
          <cell r="B7037" t="str">
            <v>ABO红细胞定型</v>
          </cell>
        </row>
        <row r="7038">
          <cell r="A7038" t="str">
            <v>002600000010000-26000000100</v>
          </cell>
          <cell r="B7038" t="str">
            <v>ABO红细胞定型</v>
          </cell>
        </row>
        <row r="7039">
          <cell r="A7039" t="str">
            <v>003101000010001-31010000106</v>
          </cell>
          <cell r="B7039" t="str">
            <v>脑电发生源定位加收</v>
          </cell>
        </row>
        <row r="7040">
          <cell r="A7040" t="str">
            <v>003304040070000-330404007016</v>
          </cell>
          <cell r="B7040" t="str">
            <v>翼状胬肉切除术(6岁及以下儿童)</v>
          </cell>
        </row>
        <row r="7041">
          <cell r="A7041" t="str">
            <v>003304050080000-330405008006</v>
          </cell>
          <cell r="B7041" t="str">
            <v>睫状体断离复位术(6岁及以下儿童)</v>
          </cell>
        </row>
        <row r="7042">
          <cell r="A7042" t="str">
            <v>003305030180000-330503018016</v>
          </cell>
          <cell r="B7042" t="str">
            <v>经乳突脑脓肿引流术(6岁及以下儿童)</v>
          </cell>
        </row>
        <row r="7043">
          <cell r="A7043" t="str">
            <v>003306040010000-330604001006</v>
          </cell>
          <cell r="B7043" t="str">
            <v>乳牙拔除术(6岁及以下儿童)</v>
          </cell>
        </row>
        <row r="7044">
          <cell r="A7044" t="str">
            <v>003306040010000-330604001006</v>
          </cell>
          <cell r="B7044" t="str">
            <v>乳牙拔除术(6岁及以下儿童)</v>
          </cell>
        </row>
        <row r="7045">
          <cell r="A7045" t="str">
            <v>003306040060000-33060400601</v>
          </cell>
          <cell r="B7045" t="str">
            <v>阻生牙拔除术</v>
          </cell>
        </row>
        <row r="7046">
          <cell r="A7046" t="str">
            <v>003306040060000-330604006016</v>
          </cell>
          <cell r="B7046" t="str">
            <v>阻生牙拔除术(6岁及以下儿童)</v>
          </cell>
        </row>
        <row r="7047">
          <cell r="A7047" t="str">
            <v>003306040100000-330604010006</v>
          </cell>
          <cell r="B7047" t="str">
            <v>牙槽骨修整术(6岁及以下儿童)</v>
          </cell>
        </row>
        <row r="7048">
          <cell r="A7048" t="str">
            <v>003305010050000-330501005006</v>
          </cell>
          <cell r="B7048" t="str">
            <v>耳息肉摘除术(6岁及以下儿童)</v>
          </cell>
        </row>
        <row r="7049">
          <cell r="A7049" t="str">
            <v>003306040300000-33060403000</v>
          </cell>
          <cell r="B7049" t="str">
            <v>牙龈再生术</v>
          </cell>
        </row>
        <row r="7050">
          <cell r="A7050" t="str">
            <v>003306040330000-33060403300</v>
          </cell>
          <cell r="B7050" t="str">
            <v>牙周骨成形手术</v>
          </cell>
        </row>
        <row r="7051">
          <cell r="A7051" t="str">
            <v>003306040400000-330604040006</v>
          </cell>
          <cell r="B7051" t="str">
            <v>引导性牙周组织再生术(6岁及以下儿童)</v>
          </cell>
        </row>
        <row r="7052">
          <cell r="A7052" t="str">
            <v>003306040430000-330604043006</v>
          </cell>
          <cell r="B7052" t="str">
            <v>牙周纤维环状切断术(6岁及以下儿童)</v>
          </cell>
        </row>
        <row r="7053">
          <cell r="A7053" t="str">
            <v>003306050050000-330605005016</v>
          </cell>
          <cell r="B7053" t="str">
            <v>下颌骨部分切除术(6岁及以下儿童)</v>
          </cell>
        </row>
        <row r="7054">
          <cell r="A7054" t="str">
            <v>003306050130000-330605013016</v>
          </cell>
          <cell r="B7054" t="str">
            <v>颌骨良性病变切除术(6岁及以下儿童)</v>
          </cell>
        </row>
        <row r="7055">
          <cell r="A7055" t="str">
            <v>003306040280300-330604028046</v>
          </cell>
          <cell r="B7055" t="str">
            <v>睡眠呼吸暂停综合症射频温控消融治疗术（舌根肥大）(6岁及以下儿童)</v>
          </cell>
        </row>
        <row r="7056">
          <cell r="A7056" t="str">
            <v>003306050220200-33060502203</v>
          </cell>
          <cell r="B7056" t="str">
            <v>口咽部恶性肿物局部扩大切除后邻位瓣修复术</v>
          </cell>
        </row>
        <row r="7057">
          <cell r="A7057" t="str">
            <v>003101000340000-330204015016</v>
          </cell>
          <cell r="B7057" t="str">
            <v>交感神经射频损毁术(6岁及以下儿童)</v>
          </cell>
        </row>
        <row r="7058">
          <cell r="A7058" t="str">
            <v>003102020010000-31020200100</v>
          </cell>
          <cell r="B7058" t="str">
            <v>葡萄糖抑制（GH）试验</v>
          </cell>
        </row>
        <row r="7059">
          <cell r="A7059" t="str">
            <v>003102050010000-31020500100</v>
          </cell>
          <cell r="B7059" t="str">
            <v>葡萄糖耐量试验</v>
          </cell>
        </row>
        <row r="7060">
          <cell r="A7060" t="str">
            <v>003102050030000-31020500300</v>
          </cell>
          <cell r="B7060" t="str">
            <v>可的松糖耐量试验</v>
          </cell>
        </row>
        <row r="7061">
          <cell r="A7061" t="str">
            <v>003102070050000-31020700500</v>
          </cell>
          <cell r="B7061" t="str">
            <v>组织胺激发试验</v>
          </cell>
        </row>
        <row r="7062">
          <cell r="A7062" t="str">
            <v>003105010020000-31050100200</v>
          </cell>
          <cell r="B7062" t="str">
            <v>咬合检查</v>
          </cell>
        </row>
        <row r="7063">
          <cell r="A7063" t="str">
            <v>003105010060100-31050100602</v>
          </cell>
          <cell r="B7063" t="str">
            <v>全唾液流量</v>
          </cell>
        </row>
        <row r="7064">
          <cell r="A7064" t="str">
            <v>003105050020300-31050500204</v>
          </cell>
          <cell r="B7064" t="str">
            <v>斜位云纹照相及测量</v>
          </cell>
        </row>
        <row r="7065">
          <cell r="A7065" t="str">
            <v>003104010310000-31040103100</v>
          </cell>
          <cell r="B7065" t="str">
            <v>鼓膜贴补试验</v>
          </cell>
        </row>
        <row r="7066">
          <cell r="A7066" t="str">
            <v>003105100050100-31051000502</v>
          </cell>
          <cell r="B7066" t="str">
            <v>不良充填体拆除</v>
          </cell>
        </row>
        <row r="7067">
          <cell r="A7067" t="str">
            <v>003105100070000-31051000701</v>
          </cell>
          <cell r="B7067" t="str">
            <v>口腔局部止血</v>
          </cell>
        </row>
        <row r="7068">
          <cell r="A7068" t="str">
            <v>003105110250000-31051102500</v>
          </cell>
          <cell r="B7068" t="str">
            <v>根管内固定术</v>
          </cell>
        </row>
        <row r="7069">
          <cell r="A7069" t="str">
            <v>003105130080000-31051300801</v>
          </cell>
          <cell r="B7069" t="str">
            <v>根面平整术</v>
          </cell>
        </row>
        <row r="7070">
          <cell r="A7070" t="str">
            <v>003106010130000-31060101301</v>
          </cell>
          <cell r="B7070" t="str">
            <v>呼出气一氧化氮测定</v>
          </cell>
        </row>
        <row r="7071">
          <cell r="A7071" t="str">
            <v>003106010020100-31060100202</v>
          </cell>
          <cell r="B7071" t="str">
            <v>肺弥散功能检查（一口气法）</v>
          </cell>
        </row>
        <row r="7072">
          <cell r="A7072" t="str">
            <v>003301000060000-33010000601</v>
          </cell>
          <cell r="B7072" t="str">
            <v>血液加温治疗</v>
          </cell>
        </row>
        <row r="7073">
          <cell r="A7073" t="str">
            <v>003204000010300-32040000104</v>
          </cell>
          <cell r="B7073" t="str">
            <v>经皮主动脉瓣球囊成形术</v>
          </cell>
        </row>
        <row r="7074">
          <cell r="A7074" t="str">
            <v>003204000010300-320400001046</v>
          </cell>
          <cell r="B7074" t="str">
            <v>经皮主动脉瓣球囊成形术(6岁及以下儿童)</v>
          </cell>
        </row>
        <row r="7075">
          <cell r="A7075" t="str">
            <v>003205000050100-320500005026</v>
          </cell>
          <cell r="B7075" t="str">
            <v>冠状动脉造影术后立即进行旋磨术(6岁及以下儿童)</v>
          </cell>
        </row>
        <row r="7076">
          <cell r="A7076" t="str">
            <v>003205000110000-32050001100</v>
          </cell>
          <cell r="B7076" t="str">
            <v>经皮冠状动脉内溶栓术</v>
          </cell>
        </row>
        <row r="7077">
          <cell r="A7077" t="str">
            <v>003302010130100-33020101302</v>
          </cell>
          <cell r="B7077" t="str">
            <v>高血压脑出血碎吸术</v>
          </cell>
        </row>
        <row r="7078">
          <cell r="A7078" t="str">
            <v>003302010150200-330201015036</v>
          </cell>
          <cell r="B7078" t="str">
            <v>硬膜下血肿清除术(6岁及以下儿童)</v>
          </cell>
        </row>
        <row r="7079">
          <cell r="A7079" t="str">
            <v>003206000040000-320600004006</v>
          </cell>
          <cell r="B7079" t="str">
            <v>经皮穿刺脑血管腔内支架植入术(6岁及以下儿童)</v>
          </cell>
        </row>
        <row r="7080">
          <cell r="A7080" t="str">
            <v>003302010180300-330201018046</v>
          </cell>
          <cell r="B7080" t="str">
            <v>脑内监护传感器置入术(6岁及以下儿童)</v>
          </cell>
        </row>
        <row r="7081">
          <cell r="A7081" t="str">
            <v>003302010510000-330201051016</v>
          </cell>
          <cell r="B7081" t="str">
            <v>脑脊液漏修补术(6岁及以下儿童)</v>
          </cell>
        </row>
        <row r="7082">
          <cell r="A7082" t="str">
            <v>003303000230100-33030002302</v>
          </cell>
          <cell r="B7082" t="str">
            <v>异位嗜铬细胞瘤根治术</v>
          </cell>
        </row>
        <row r="7083">
          <cell r="A7083" t="str">
            <v>003303000220000-330300022006</v>
          </cell>
          <cell r="B7083" t="str">
            <v>肾上腺嗜铬细胞瘤切除术(6岁及以下儿童)</v>
          </cell>
        </row>
        <row r="7084">
          <cell r="A7084" t="str">
            <v>003303000020000-330300002006</v>
          </cell>
          <cell r="B7084" t="str">
            <v>甲状旁腺腺瘤切除术(6岁及以下儿童)</v>
          </cell>
        </row>
        <row r="7085">
          <cell r="A7085" t="str">
            <v>003302040230000-31100004400</v>
          </cell>
          <cell r="B7085" t="str">
            <v>经皮穿刺骶神经刺激装置永久置入术</v>
          </cell>
        </row>
        <row r="7086">
          <cell r="A7086" t="str">
            <v>003303000180000-33030001801</v>
          </cell>
          <cell r="B7086" t="str">
            <v>胸腺切除术</v>
          </cell>
        </row>
        <row r="7087">
          <cell r="A7087" t="str">
            <v>003304010060600-33040100609</v>
          </cell>
          <cell r="B7087" t="str">
            <v>异体巩膜植皮矫正术</v>
          </cell>
        </row>
        <row r="7088">
          <cell r="A7088" t="str">
            <v>003304010180000-330401018006</v>
          </cell>
          <cell r="B7088" t="str">
            <v>睑缘粘连术(6岁及以下儿童)</v>
          </cell>
        </row>
        <row r="7089">
          <cell r="A7089" t="str">
            <v>003304020020100-33040200202</v>
          </cell>
          <cell r="B7089" t="str">
            <v>泪腺脱垂矫正术</v>
          </cell>
        </row>
        <row r="7090">
          <cell r="A7090" t="str">
            <v>003310040120000-331004012006</v>
          </cell>
          <cell r="B7090" t="str">
            <v>直肠癌根治术(6岁及以下儿童)</v>
          </cell>
        </row>
        <row r="7091">
          <cell r="A7091" t="str">
            <v>003310040120000-331004012006</v>
          </cell>
          <cell r="B7091" t="str">
            <v>经腹直肠癌根治术(Dixon手术)(6岁及以下儿童)</v>
          </cell>
        </row>
        <row r="7092">
          <cell r="A7092" t="str">
            <v>002504030530000-25040305302</v>
          </cell>
          <cell r="B7092" t="str">
            <v>梅毒螺旋体特异抗体测定（免疫学法）</v>
          </cell>
        </row>
        <row r="7093">
          <cell r="A7093" t="str">
            <v>003310080130000-331008013136</v>
          </cell>
          <cell r="B7093" t="str">
            <v>胸腔恶性肿瘤射频消融治疗(6岁及以下儿童)</v>
          </cell>
        </row>
        <row r="7094">
          <cell r="A7094" t="str">
            <v>ZX00016</v>
          </cell>
          <cell r="B7094" t="str">
            <v>护理费</v>
          </cell>
        </row>
        <row r="7095">
          <cell r="A7095" t="str">
            <v>001205000030000-120500003026</v>
          </cell>
          <cell r="B7095" t="str">
            <v>5针以内，创面深度在2cm以上清创缝合（6岁及以下儿童)</v>
          </cell>
        </row>
        <row r="7096">
          <cell r="A7096" t="str">
            <v>003301000050200-330100005046</v>
          </cell>
          <cell r="B7096" t="str">
            <v>全身麻醉（静脉）(6岁及以下儿童)</v>
          </cell>
        </row>
        <row r="7097">
          <cell r="A7097" t="str">
            <v>004500000090000-45000001500</v>
          </cell>
          <cell r="B7097" t="str">
            <v>经络推拿术</v>
          </cell>
        </row>
        <row r="7098">
          <cell r="A7098" t="str">
            <v>003109020060600-31090200613</v>
          </cell>
          <cell r="B7098" t="str">
            <v>内镜下胃食道返流治疗</v>
          </cell>
        </row>
        <row r="7099">
          <cell r="A7099" t="str">
            <v>003310060170100-33100601702</v>
          </cell>
          <cell r="B7099" t="str">
            <v>开腹经胆道镜取蛔虫术</v>
          </cell>
        </row>
        <row r="7100">
          <cell r="A7100" t="str">
            <v>003304030080000-330403008016</v>
          </cell>
          <cell r="B7100" t="str">
            <v>球结膜放射状切开冲洗+减压术(6岁及以下儿童)</v>
          </cell>
        </row>
        <row r="7101">
          <cell r="A7101" t="str">
            <v>003304040030000-330404003006</v>
          </cell>
          <cell r="B7101" t="str">
            <v>角膜缝环固定术(6岁及以下儿童)</v>
          </cell>
        </row>
        <row r="7102">
          <cell r="A7102" t="str">
            <v>003304040070000-33040400701</v>
          </cell>
          <cell r="B7102" t="str">
            <v>翼状胬肉切除术</v>
          </cell>
        </row>
        <row r="7103">
          <cell r="A7103" t="str">
            <v>003304050020000-33040500200</v>
          </cell>
          <cell r="B7103" t="str">
            <v>虹膜周边切除术</v>
          </cell>
        </row>
        <row r="7104">
          <cell r="A7104" t="str">
            <v>003305030180000-330503018056</v>
          </cell>
          <cell r="B7104" t="str">
            <v>经乳突脑脓肿穿刺引流(6岁及以下儿童)</v>
          </cell>
        </row>
        <row r="7105">
          <cell r="A7105" t="str">
            <v>003305030180100-330503018026</v>
          </cell>
          <cell r="B7105" t="str">
            <v>经乳突颞叶脓肿引流术(6岁及以下儿童)</v>
          </cell>
        </row>
        <row r="7106">
          <cell r="A7106" t="str">
            <v>003305030190000-330503019026</v>
          </cell>
          <cell r="B7106" t="str">
            <v>经乳突硬膜外脓肿穿刺引流术(6岁及以下儿童)</v>
          </cell>
        </row>
        <row r="7107">
          <cell r="A7107" t="str">
            <v>003306030060000-330603006006</v>
          </cell>
          <cell r="B7107" t="str">
            <v>经鼻内镜眶减压术(6岁及以下儿童)</v>
          </cell>
        </row>
        <row r="7108">
          <cell r="A7108" t="str">
            <v>003306040030000-330604003006</v>
          </cell>
          <cell r="B7108" t="str">
            <v>前磨牙拔除术(6岁及以下儿童)</v>
          </cell>
        </row>
        <row r="7109">
          <cell r="A7109" t="str">
            <v>003306040040000-33060400400</v>
          </cell>
          <cell r="B7109" t="str">
            <v>磨牙拔除术</v>
          </cell>
        </row>
        <row r="7110">
          <cell r="A7110" t="str">
            <v>003305010070000-33050100700</v>
          </cell>
          <cell r="B7110" t="str">
            <v>耳腮裂瘘管切除术</v>
          </cell>
        </row>
        <row r="7111">
          <cell r="A7111" t="str">
            <v>003306040140000-330604014006</v>
          </cell>
          <cell r="B7111" t="str">
            <v>口腔上颌窦瘘修补术(6岁及以下儿童)</v>
          </cell>
        </row>
        <row r="7112">
          <cell r="A7112" t="str">
            <v>003306040310000-330604031016</v>
          </cell>
          <cell r="B7112" t="str">
            <v>牙龈切除术(6岁及以下儿童)</v>
          </cell>
        </row>
        <row r="7113">
          <cell r="A7113" t="str">
            <v>003306040320300-33060403203</v>
          </cell>
          <cell r="B7113" t="str">
            <v>显微镜根尖修复</v>
          </cell>
        </row>
        <row r="7114">
          <cell r="A7114" t="str">
            <v>003306040420200-330604042036</v>
          </cell>
          <cell r="B7114" t="str">
            <v>牙龈结缔组织瓣移植术(6岁及以下儿童)</v>
          </cell>
        </row>
        <row r="7115">
          <cell r="A7115" t="str">
            <v>003306040430000-33060404300</v>
          </cell>
          <cell r="B7115" t="str">
            <v>牙周纤维环状切断术</v>
          </cell>
        </row>
        <row r="7116">
          <cell r="A7116" t="str">
            <v>003306050050100-33060500502</v>
          </cell>
          <cell r="B7116" t="str">
            <v>下颌骨方块及区段切除术</v>
          </cell>
        </row>
        <row r="7117">
          <cell r="A7117" t="str">
            <v>003306050260000-330605026016</v>
          </cell>
          <cell r="B7117" t="str">
            <v>颌骨骨纤维异常增殖症切除成形术(6岁及以下儿童)</v>
          </cell>
        </row>
        <row r="7118">
          <cell r="A7118" t="str">
            <v>003306050260100-330605026026</v>
          </cell>
          <cell r="B7118" t="str">
            <v>颌骨骨纤维异常增殖症异常骨组织切除术(6岁及以下儿童)</v>
          </cell>
        </row>
        <row r="7119">
          <cell r="A7119" t="str">
            <v>003102020020000-31020200200</v>
          </cell>
          <cell r="B7119" t="str">
            <v>兴奋泌乳素(PRL)抑制试验</v>
          </cell>
        </row>
        <row r="7120">
          <cell r="A7120" t="str">
            <v>003102080010000-31020800102</v>
          </cell>
          <cell r="B7120" t="str">
            <v>胰岛素泵持续皮下注射胰岛素</v>
          </cell>
        </row>
        <row r="7121">
          <cell r="A7121" t="str">
            <v>003103000380000-31030003800</v>
          </cell>
          <cell r="B7121" t="str">
            <v>角膜荧光术染色检查</v>
          </cell>
        </row>
        <row r="7122">
          <cell r="A7122" t="str">
            <v>003103000420200-31030004202</v>
          </cell>
          <cell r="B7122" t="str">
            <v>角膜厚度检查（超声法）</v>
          </cell>
        </row>
        <row r="7123">
          <cell r="A7123" t="str">
            <v>003103000970300-31030009704</v>
          </cell>
          <cell r="B7123" t="str">
            <v>上睑后退治疗</v>
          </cell>
        </row>
        <row r="7124">
          <cell r="A7124" t="str">
            <v>003103001040000-31030010401</v>
          </cell>
          <cell r="B7124" t="str">
            <v>眼部冷冻治疗</v>
          </cell>
        </row>
        <row r="7125">
          <cell r="A7125" t="str">
            <v>003101000340001-31010003403</v>
          </cell>
          <cell r="B7125" t="str">
            <v>交感神经节毁损术（胸交感神经加收）</v>
          </cell>
        </row>
        <row r="7126">
          <cell r="A7126" t="str">
            <v>003104010080000-31040100800</v>
          </cell>
          <cell r="B7126" t="str">
            <v>调谐曲线</v>
          </cell>
        </row>
        <row r="7127">
          <cell r="A7127" t="str">
            <v>003104010030000-31040100300</v>
          </cell>
          <cell r="B7127" t="str">
            <v>自描听力检查</v>
          </cell>
        </row>
        <row r="7128">
          <cell r="A7128" t="str">
            <v>003104010420000-31040104200</v>
          </cell>
          <cell r="B7128" t="str">
            <v>耳正负压治疗</v>
          </cell>
        </row>
        <row r="7129">
          <cell r="A7129" t="str">
            <v>003105060020000-31050600200</v>
          </cell>
          <cell r="B7129" t="str">
            <v>颞颌关节镜检查</v>
          </cell>
        </row>
        <row r="7130">
          <cell r="A7130" t="str">
            <v>003105110080000-31051100800</v>
          </cell>
          <cell r="B7130" t="str">
            <v>橡皮障隔湿法</v>
          </cell>
        </row>
        <row r="7131">
          <cell r="A7131" t="str">
            <v>003105130020100-31051300202</v>
          </cell>
          <cell r="B7131" t="str">
            <v>龈下超声刮治</v>
          </cell>
        </row>
        <row r="7132">
          <cell r="A7132" t="str">
            <v>003105040030100-31050400302</v>
          </cell>
          <cell r="B7132" t="str">
            <v>面神经肌电图检查（额）</v>
          </cell>
        </row>
        <row r="7133">
          <cell r="A7133" t="str">
            <v>003104010440000-31040104400</v>
          </cell>
          <cell r="B7133" t="str">
            <v>导管法咽鼓管吹张</v>
          </cell>
        </row>
        <row r="7134">
          <cell r="A7134" t="str">
            <v>003104020090000-31040200900</v>
          </cell>
          <cell r="B7134" t="str">
            <v>声反射鼻腔测量</v>
          </cell>
        </row>
        <row r="7135">
          <cell r="A7135" t="str">
            <v>003104030070000-31040300700</v>
          </cell>
          <cell r="B7135" t="str">
            <v>间接鼻咽镜检查</v>
          </cell>
        </row>
        <row r="7136">
          <cell r="A7136" t="str">
            <v>003106030030000-31060300300</v>
          </cell>
          <cell r="B7136" t="str">
            <v>体外膈肌起博治疗</v>
          </cell>
        </row>
        <row r="7137">
          <cell r="A7137" t="str">
            <v>003302000000001-330200000056</v>
          </cell>
          <cell r="B7137" t="str">
            <v>神经系统手术中应用神经导航系统加收(6岁及以下儿童)</v>
          </cell>
        </row>
        <row r="7138">
          <cell r="A7138" t="str">
            <v>003204000010100-320400001026</v>
          </cell>
          <cell r="B7138" t="str">
            <v>经皮二尖瓣球囊成形术(6岁及以下儿童)</v>
          </cell>
        </row>
        <row r="7139">
          <cell r="A7139" t="str">
            <v>003205000030100-320500003026</v>
          </cell>
          <cell r="B7139" t="str">
            <v>冠状动脉造影术后立即进行STENT术(6岁及以下儿童)</v>
          </cell>
        </row>
        <row r="7140">
          <cell r="A7140" t="str">
            <v>003206000060000-32060000600</v>
          </cell>
          <cell r="B7140" t="str">
            <v>经皮穿刺脑血管腔内化疗术</v>
          </cell>
        </row>
        <row r="7141">
          <cell r="A7141" t="str">
            <v>003301000050001-330100005026</v>
          </cell>
          <cell r="B7141" t="str">
            <v>全身麻醉2小时以上(6岁及以下儿童)</v>
          </cell>
        </row>
        <row r="7142">
          <cell r="A7142" t="str">
            <v>003301000090000-33010000900</v>
          </cell>
          <cell r="B7142" t="str">
            <v>侧脑室连续镇痛</v>
          </cell>
        </row>
        <row r="7143">
          <cell r="A7143" t="str">
            <v>003302010030100-33020100302</v>
          </cell>
          <cell r="B7143" t="str">
            <v>帽状腱膜下脓肿切开引流术</v>
          </cell>
        </row>
        <row r="7144">
          <cell r="A7144" t="str">
            <v>003302010410300-330201041066</v>
          </cell>
          <cell r="B7144" t="str">
            <v>前颅窝底肿瘤(鞍结节脑膜瘤、侵袭性垂体瘤、脊索瘤、神经鞘瘤)切除术(6岁及以下儿童)</v>
          </cell>
        </row>
        <row r="7145">
          <cell r="A7145" t="str">
            <v>003302010510300-33020105104</v>
          </cell>
          <cell r="B7145" t="str">
            <v>中颅窝底脑脊液漏修补术</v>
          </cell>
        </row>
        <row r="7146">
          <cell r="A7146" t="str">
            <v>003303000070100-330300007026</v>
          </cell>
          <cell r="B7146" t="str">
            <v>甲状腺注射(6岁及以下儿童)</v>
          </cell>
        </row>
        <row r="7147">
          <cell r="A7147" t="str">
            <v>003304010020000-33040100203</v>
          </cell>
          <cell r="B7147" t="str">
            <v>提上睑肌断裂缝合术</v>
          </cell>
        </row>
        <row r="7148">
          <cell r="A7148" t="str">
            <v>003303000130000-330300013006</v>
          </cell>
          <cell r="B7148" t="str">
            <v>甲状腺癌根治术联合胸骨劈开上纵隔清扫术(6岁及以下儿童)</v>
          </cell>
        </row>
        <row r="7149">
          <cell r="A7149" t="str">
            <v>003302010350000-330201035026</v>
          </cell>
          <cell r="B7149" t="str">
            <v>脑深部电极置入术双侧加收(6岁及以下儿童)</v>
          </cell>
        </row>
        <row r="7150">
          <cell r="A7150" t="str">
            <v>003304010110000-330401011006</v>
          </cell>
          <cell r="B7150" t="str">
            <v>内眦赘皮矫治术(6岁及以下儿童)</v>
          </cell>
        </row>
        <row r="7151">
          <cell r="A7151" t="str">
            <v>003304010180000-33040101800</v>
          </cell>
          <cell r="B7151" t="str">
            <v>睑缘粘连术</v>
          </cell>
        </row>
        <row r="7152">
          <cell r="A7152" t="str">
            <v>003310030200000-331003020016</v>
          </cell>
          <cell r="B7152" t="str">
            <v>结肠癌根治术(6岁及以下儿童)</v>
          </cell>
        </row>
        <row r="7153">
          <cell r="A7153" t="str">
            <v>003310040120000-33100401201</v>
          </cell>
          <cell r="B7153" t="str">
            <v>经自然腔道直肠癌根治术（含内镜）</v>
          </cell>
        </row>
        <row r="7154">
          <cell r="A7154" t="str">
            <v>003310080130000-33100801315</v>
          </cell>
          <cell r="B7154" t="str">
            <v>骨肿瘤射频消融治疗</v>
          </cell>
        </row>
        <row r="7155">
          <cell r="A7155" t="str">
            <v>002505010400000-25050104001</v>
          </cell>
          <cell r="B7155" t="str">
            <v>真菌D-葡聚糖检测</v>
          </cell>
        </row>
        <row r="7156">
          <cell r="A7156" t="str">
            <v>002505010400000-25050104003</v>
          </cell>
          <cell r="B7156" t="str">
            <v>真菌D-葡聚糖检测（免疫学法）</v>
          </cell>
        </row>
        <row r="7157">
          <cell r="A7157" t="str">
            <v>002504020180000-25040201801</v>
          </cell>
          <cell r="B7157" t="str">
            <v>抗甲状腺微粒体抗体测定(TMAb)</v>
          </cell>
        </row>
        <row r="7158">
          <cell r="A7158" t="str">
            <v>002503100350000-25031003501</v>
          </cell>
          <cell r="B7158" t="str">
            <v>雌三醇测定</v>
          </cell>
        </row>
        <row r="7159">
          <cell r="A7159" t="str">
            <v>002504020180000-25040201801</v>
          </cell>
          <cell r="B7159" t="str">
            <v>抗甲状腺微粒体抗体测定(TMAb)</v>
          </cell>
        </row>
        <row r="7160">
          <cell r="A7160" t="str">
            <v>003310030200000-331003020016</v>
          </cell>
          <cell r="B7160" t="str">
            <v>结肠癌根治术(6岁及以下儿童)</v>
          </cell>
        </row>
        <row r="7161">
          <cell r="A7161" t="str">
            <v>003310080130000-33100801315</v>
          </cell>
          <cell r="B7161" t="str">
            <v>骨恶性肿瘤射频消融治疗</v>
          </cell>
        </row>
        <row r="7162">
          <cell r="A7162" t="str">
            <v>ZX00012</v>
          </cell>
          <cell r="B7162" t="str">
            <v>特殊检查费500--1000</v>
          </cell>
        </row>
        <row r="7163">
          <cell r="A7163" t="str">
            <v>001102000000100-11020000293</v>
          </cell>
          <cell r="B7163" t="str">
            <v>营养状况评估(省优秀专家)</v>
          </cell>
        </row>
        <row r="7164">
          <cell r="A7164" t="str">
            <v>003306090110000-330609011006</v>
          </cell>
          <cell r="B7164" t="str">
            <v>种植体取出术(6岁及以下儿童)</v>
          </cell>
        </row>
        <row r="7165">
          <cell r="A7165" t="str">
            <v>003306090060000-33060900600</v>
          </cell>
          <cell r="B7165" t="str">
            <v>带血管游离骨移植颌骨重建术</v>
          </cell>
        </row>
        <row r="7166">
          <cell r="A7166" t="str">
            <v>003304040100100-330404010036</v>
          </cell>
          <cell r="B7166" t="str">
            <v>穿透角膜移植术(6岁及以下儿童)</v>
          </cell>
        </row>
        <row r="7167">
          <cell r="A7167" t="str">
            <v>003305010120000-330501012006</v>
          </cell>
          <cell r="B7167" t="str">
            <v>外耳道疖脓肿切开引流术(6岁及以下儿童)</v>
          </cell>
        </row>
        <row r="7168">
          <cell r="A7168" t="str">
            <v>003305010010100-33050100103</v>
          </cell>
          <cell r="B7168" t="str">
            <v>耳廓脓肿切排清创术</v>
          </cell>
        </row>
        <row r="7169">
          <cell r="A7169" t="str">
            <v>003305030090000-33050300901</v>
          </cell>
          <cell r="B7169" t="str">
            <v>颌内动脉插管灌注术</v>
          </cell>
        </row>
        <row r="7170">
          <cell r="A7170" t="str">
            <v>003305030190000-330503019036</v>
          </cell>
          <cell r="B7170" t="str">
            <v>经乳突硬膜外脓肿切开引流术(6岁及以下儿童)</v>
          </cell>
        </row>
        <row r="7171">
          <cell r="A7171" t="str">
            <v>003306010010000-330601001016</v>
          </cell>
          <cell r="B7171" t="str">
            <v>鼻外伤清创缝合术(6岁及以下儿童)</v>
          </cell>
        </row>
        <row r="7172">
          <cell r="A7172" t="str">
            <v>003306010060200-330601006036</v>
          </cell>
          <cell r="B7172" t="str">
            <v>筛前神经封闭术(6岁及以下儿童)</v>
          </cell>
        </row>
        <row r="7173">
          <cell r="A7173" t="str">
            <v>003306010150000-33060101500</v>
          </cell>
          <cell r="B7173" t="str">
            <v>鼻中隔软骨取骨术</v>
          </cell>
        </row>
        <row r="7174">
          <cell r="A7174" t="str">
            <v>003306040270000-330604027006</v>
          </cell>
          <cell r="B7174" t="str">
            <v>根尖搔刮术(6岁及以下儿童)</v>
          </cell>
        </row>
        <row r="7175">
          <cell r="A7175" t="str">
            <v>003306040320000-330604032016</v>
          </cell>
          <cell r="B7175" t="str">
            <v>显微根管外科手术(6岁及以下儿童)</v>
          </cell>
        </row>
        <row r="7176">
          <cell r="A7176" t="str">
            <v>003306040420200-33060404203</v>
          </cell>
          <cell r="B7176" t="str">
            <v>牙龈结缔组织瓣移植术</v>
          </cell>
        </row>
        <row r="7177">
          <cell r="A7177" t="str">
            <v>003306050010000-330605001006</v>
          </cell>
          <cell r="B7177" t="str">
            <v>口腔颌面部小肿物切除术(6岁及以下儿童)</v>
          </cell>
        </row>
        <row r="7178">
          <cell r="A7178" t="str">
            <v>003306050130200-33060501303</v>
          </cell>
          <cell r="B7178" t="str">
            <v>下颌骨骨髓炎刮治术</v>
          </cell>
        </row>
        <row r="7179">
          <cell r="A7179" t="str">
            <v>003306050190000-33060501901</v>
          </cell>
          <cell r="B7179" t="str">
            <v>口底恶性肿物局部扩大切除术</v>
          </cell>
        </row>
        <row r="7180">
          <cell r="A7180" t="str">
            <v>003306050270200-330605027046</v>
          </cell>
          <cell r="B7180" t="str">
            <v>腮腺浅叶切除术(6岁及以下儿童)</v>
          </cell>
        </row>
        <row r="7181">
          <cell r="A7181" t="str">
            <v>003305020010000-33050200100</v>
          </cell>
          <cell r="B7181" t="str">
            <v>鼓膜置管术</v>
          </cell>
        </row>
        <row r="7182">
          <cell r="A7182" t="str">
            <v>003305010210000-330501021016</v>
          </cell>
          <cell r="B7182" t="str">
            <v>外耳道成形术(6岁及以下儿童)</v>
          </cell>
        </row>
        <row r="7183">
          <cell r="A7183" t="str">
            <v>003305020050100-330502005026</v>
          </cell>
          <cell r="B7183" t="str">
            <v>镫骨撼动术(6岁及以下儿童)</v>
          </cell>
        </row>
        <row r="7184">
          <cell r="A7184" t="str">
            <v>003305030060000-330503006006</v>
          </cell>
          <cell r="B7184" t="str">
            <v>鼓丛切除术(6岁及以下儿童)</v>
          </cell>
        </row>
        <row r="7185">
          <cell r="A7185" t="str">
            <v>003101000330000-330204015026</v>
          </cell>
          <cell r="B7185" t="str">
            <v>经皮穿刺腹腔神经丛化学毁损术(6岁及以下儿童)</v>
          </cell>
        </row>
        <row r="7186">
          <cell r="A7186" t="str">
            <v>003102060010000-31020600100</v>
          </cell>
          <cell r="B7186" t="str">
            <v>昼夜皮质醇节律测定</v>
          </cell>
        </row>
        <row r="7187">
          <cell r="A7187" t="str">
            <v>003102060020000-31020600200</v>
          </cell>
          <cell r="B7187" t="str">
            <v>促肾上腺皮质激素(ACTH)兴奋试验</v>
          </cell>
        </row>
        <row r="7188">
          <cell r="A7188" t="str">
            <v>003102070060000-31020700600</v>
          </cell>
          <cell r="B7188" t="str">
            <v>酪胺激发试验</v>
          </cell>
        </row>
        <row r="7189">
          <cell r="A7189" t="str">
            <v>003103000120000-31030001202</v>
          </cell>
          <cell r="B7189" t="str">
            <v>复视检查（使用同视机）</v>
          </cell>
        </row>
        <row r="7190">
          <cell r="A7190" t="str">
            <v>003104010330000-31040103300</v>
          </cell>
          <cell r="B7190" t="str">
            <v>溢泪试验</v>
          </cell>
        </row>
        <row r="7191">
          <cell r="A7191" t="str">
            <v>003105010040000-31050100400</v>
          </cell>
          <cell r="B7191" t="str">
            <v>咀嚼功能检查</v>
          </cell>
        </row>
        <row r="7192">
          <cell r="A7192" t="str">
            <v>003105030050200-31050300503</v>
          </cell>
          <cell r="B7192" t="str">
            <v>暗视野显微镜法菌斑微生物检测</v>
          </cell>
        </row>
        <row r="7193">
          <cell r="A7193" t="str">
            <v>003105040040300-31050400404</v>
          </cell>
          <cell r="B7193" t="str">
            <v>鼻咽纤维镜计算机语音检查</v>
          </cell>
        </row>
        <row r="7194">
          <cell r="A7194" t="str">
            <v>003105050020000-31050500201</v>
          </cell>
          <cell r="B7194" t="str">
            <v>云纹仪检查</v>
          </cell>
        </row>
        <row r="7195">
          <cell r="A7195" t="str">
            <v>003105100020200-31051000203</v>
          </cell>
          <cell r="B7195" t="str">
            <v>氟液含漱治疗</v>
          </cell>
        </row>
        <row r="7196">
          <cell r="A7196" t="str">
            <v>003105130020001-31051300204</v>
          </cell>
          <cell r="B7196" t="str">
            <v>后牙龈下刮治加收</v>
          </cell>
        </row>
        <row r="7197">
          <cell r="A7197" t="str">
            <v>003105130070300-31051300703</v>
          </cell>
          <cell r="B7197" t="str">
            <v>急性坏死性龈炎局部上药</v>
          </cell>
        </row>
        <row r="7198">
          <cell r="A7198" t="str">
            <v>003105140020000-31051400200</v>
          </cell>
          <cell r="B7198" t="str">
            <v>口腔粘膜雾化治疗</v>
          </cell>
        </row>
        <row r="7199">
          <cell r="A7199" t="str">
            <v>003105100080000-31051000813</v>
          </cell>
          <cell r="B7199" t="str">
            <v>氦氖激光治疗(牙周处置)</v>
          </cell>
        </row>
        <row r="7200">
          <cell r="A7200" t="str">
            <v>003105100080200-31051000833</v>
          </cell>
          <cell r="B7200" t="str">
            <v>氩激光治疗（牙周处置）</v>
          </cell>
        </row>
        <row r="7201">
          <cell r="A7201" t="str">
            <v>003105140030100-31051400302</v>
          </cell>
          <cell r="B7201" t="str">
            <v>口腔粘膜病特殊治疗（红外线法）</v>
          </cell>
        </row>
        <row r="7202">
          <cell r="A7202" t="str">
            <v>003104010040000-31040100400</v>
          </cell>
          <cell r="B7202" t="str">
            <v>纯音短增量敏感指数试验</v>
          </cell>
        </row>
        <row r="7203">
          <cell r="A7203" t="str">
            <v>003104010490000-31040104902</v>
          </cell>
          <cell r="B7203" t="str">
            <v>耳部特殊治疗（射频法）</v>
          </cell>
        </row>
        <row r="7204">
          <cell r="A7204" t="str">
            <v>003106030010000-31060400800</v>
          </cell>
          <cell r="B7204" t="str">
            <v>呼出气二氧化碳监测</v>
          </cell>
        </row>
        <row r="7205">
          <cell r="A7205" t="str">
            <v>003301000180000-33150105402</v>
          </cell>
          <cell r="B7205" t="str">
            <v>脊髓电刺激电极取出术</v>
          </cell>
        </row>
        <row r="7206">
          <cell r="A7206" t="str">
            <v>003302010350000-330201063006</v>
          </cell>
          <cell r="B7206" t="str">
            <v>颅内皮层电极置入术(6岁及以下儿童)</v>
          </cell>
        </row>
        <row r="7207">
          <cell r="A7207" t="str">
            <v>003205000050100-32050000502</v>
          </cell>
          <cell r="B7207" t="str">
            <v>冠状动脉造影术后立即进行旋磨术</v>
          </cell>
        </row>
        <row r="7208">
          <cell r="A7208" t="str">
            <v>003205000160000-32050001600</v>
          </cell>
          <cell r="B7208" t="str">
            <v>肥厚型心肌病化学消融术</v>
          </cell>
        </row>
        <row r="7209">
          <cell r="A7209" t="str">
            <v>003302010060100-330201006026</v>
          </cell>
          <cell r="B7209" t="str">
            <v>开放性颅脑火器伤清除术(6岁及以下儿童)</v>
          </cell>
        </row>
        <row r="7210">
          <cell r="A7210" t="str">
            <v>003206000010000-320600001016</v>
          </cell>
          <cell r="B7210" t="str">
            <v>经股动脉插管全脑动脉造影术(6岁及以下儿童)</v>
          </cell>
        </row>
        <row r="7211">
          <cell r="A7211" t="str">
            <v>003206000010100-32060000102</v>
          </cell>
          <cell r="B7211" t="str">
            <v>经颈动脉插管全脑动脉造影术</v>
          </cell>
        </row>
        <row r="7212">
          <cell r="A7212" t="str">
            <v>003302010410500-33020104104</v>
          </cell>
          <cell r="B7212" t="str">
            <v>后颅窝底肿瘤(鞍结节脑膜瘤、侵袭性垂体瘤、脊索瘤、神经鞘瘤)切除术</v>
          </cell>
        </row>
        <row r="7213">
          <cell r="A7213" t="str">
            <v>003303000070000-330300007016</v>
          </cell>
          <cell r="B7213" t="str">
            <v>甲状腺穿刺活检术(6岁及以下儿童)</v>
          </cell>
        </row>
        <row r="7214">
          <cell r="A7214" t="str">
            <v>003304020050100-33040200503</v>
          </cell>
          <cell r="B7214" t="str">
            <v>睑部泪腺部分切除术</v>
          </cell>
        </row>
        <row r="7215">
          <cell r="A7215" t="str">
            <v>003302010430000-330201043006</v>
          </cell>
          <cell r="B7215" t="str">
            <v>经脑室镜胶样囊肿切除术(6岁及以下儿童)</v>
          </cell>
        </row>
        <row r="7216">
          <cell r="A7216" t="str">
            <v>003302010400000-330201040016</v>
          </cell>
          <cell r="B7216" t="str">
            <v>经口腔入路颅底斜坡肿瘤切除术(6岁及以下儿童)</v>
          </cell>
        </row>
        <row r="7217">
          <cell r="A7217" t="str">
            <v>002505010400100-25050104004</v>
          </cell>
          <cell r="B7217" t="str">
            <v>真菌D-肽聚糖检测（免疫学法）</v>
          </cell>
        </row>
        <row r="7218">
          <cell r="A7218" t="str">
            <v>002503100300000-25031003001</v>
          </cell>
          <cell r="B7218" t="str">
            <v>睾酮测定</v>
          </cell>
        </row>
        <row r="7219">
          <cell r="A7219" t="str">
            <v>002504020080000-25040200801</v>
          </cell>
          <cell r="B7219" t="str">
            <v>抗核骨架蛋白抗体测定(amin)</v>
          </cell>
        </row>
        <row r="7220">
          <cell r="A7220" t="str">
            <v>002504020090200-25040200902</v>
          </cell>
          <cell r="B7220" t="str">
            <v>抗核糖体抗体测定（免疫学法）</v>
          </cell>
        </row>
        <row r="7221">
          <cell r="A7221" t="str">
            <v>002503100300000-25031003001</v>
          </cell>
          <cell r="B7221" t="str">
            <v>睾酮测定</v>
          </cell>
        </row>
        <row r="7222">
          <cell r="A7222" t="str">
            <v>002505010400100-25050104004</v>
          </cell>
          <cell r="B7222" t="str">
            <v>真菌D-肽聚糖检测（免疫比浊法）</v>
          </cell>
        </row>
        <row r="7223">
          <cell r="A7223" t="str">
            <v>002504020060100-25040200602</v>
          </cell>
          <cell r="B7223" t="str">
            <v>抗双链DNA测定(抗dsDNA)（免疫印迹法）</v>
          </cell>
        </row>
        <row r="7224">
          <cell r="A7224" t="str">
            <v>002504030530300-25040305302</v>
          </cell>
          <cell r="B7224" t="str">
            <v>梅毒螺旋体特异抗体测定（酶联法）</v>
          </cell>
        </row>
        <row r="7225">
          <cell r="A7225" t="str">
            <v>003310080130000-331008013166</v>
          </cell>
          <cell r="B7225" t="str">
            <v>皮下软组织恶性肿瘤射频消融治疗(6岁及以下儿童)</v>
          </cell>
        </row>
        <row r="7226">
          <cell r="A7226" t="str">
            <v>002504020080000-25040200801</v>
          </cell>
          <cell r="B7226" t="str">
            <v>抗核骨架蛋白抗体测定(amin)</v>
          </cell>
        </row>
        <row r="7227">
          <cell r="A7227" t="str">
            <v>ZX00028</v>
          </cell>
          <cell r="B7227" t="str">
            <v>诊查费</v>
          </cell>
        </row>
        <row r="7228">
          <cell r="A7228" t="str">
            <v>003306090010000-330609001006</v>
          </cell>
          <cell r="B7228" t="str">
            <v>牙种植体植入术(6岁及以下儿童)</v>
          </cell>
        </row>
        <row r="7229">
          <cell r="A7229" t="str">
            <v>003310080090200-33100800903</v>
          </cell>
          <cell r="B7229" t="str">
            <v>开腹腹腔内实质脏器脓肿引流术</v>
          </cell>
        </row>
        <row r="7230">
          <cell r="A7230" t="str">
            <v>003105040010000-31050400100</v>
          </cell>
          <cell r="B7230" t="str">
            <v>面神经功能主观检测</v>
          </cell>
        </row>
        <row r="7231">
          <cell r="A7231" t="str">
            <v>003310050080000-331005008006</v>
          </cell>
          <cell r="B7231" t="str">
            <v>开腹肝动脉化疗泵置放术(6岁及以下儿童)</v>
          </cell>
        </row>
        <row r="7232">
          <cell r="A7232" t="str">
            <v>002504040110000-25040401107</v>
          </cell>
          <cell r="B7232" t="str">
            <v>糖类抗原测定（CA-50、放免法）</v>
          </cell>
        </row>
        <row r="7233">
          <cell r="A7233" t="str">
            <v>002504040110000-25040401107</v>
          </cell>
          <cell r="B7233" t="str">
            <v>糖类抗原测定（CA-50）</v>
          </cell>
        </row>
        <row r="7234">
          <cell r="A7234" t="str">
            <v>002504040110000-25040401113</v>
          </cell>
          <cell r="B7234" t="str">
            <v>糖类抗原测定（CA130、放免法）</v>
          </cell>
        </row>
        <row r="7235">
          <cell r="A7235" t="str">
            <v>002504040110000-25040401113</v>
          </cell>
          <cell r="B7235" t="str">
            <v>糖类抗原测定（CA130）</v>
          </cell>
        </row>
        <row r="7236">
          <cell r="A7236" t="str">
            <v>002504040110200-25040401118</v>
          </cell>
          <cell r="B7236" t="str">
            <v>糖类抗原测定（CA24－2、化学发光法）</v>
          </cell>
        </row>
        <row r="7237">
          <cell r="A7237" t="str">
            <v>002504040130000-25040401301</v>
          </cell>
          <cell r="B7237" t="str">
            <v>肿瘤坏死因子测定(TNF)</v>
          </cell>
        </row>
        <row r="7238">
          <cell r="A7238" t="str">
            <v>002504040200000-25040402000</v>
          </cell>
          <cell r="B7238" t="str">
            <v>细菌抗原分析</v>
          </cell>
        </row>
        <row r="7239">
          <cell r="A7239" t="str">
            <v>002504040200000-25040402000</v>
          </cell>
          <cell r="B7239" t="str">
            <v>细菌抗原分析</v>
          </cell>
        </row>
        <row r="7240">
          <cell r="A7240" t="str">
            <v>002504050040200-25040500403</v>
          </cell>
          <cell r="B7240" t="str">
            <v>混合霉菌变应原筛查</v>
          </cell>
        </row>
        <row r="7241">
          <cell r="A7241" t="str">
            <v>002505010220000-25050102202</v>
          </cell>
          <cell r="B7241" t="str">
            <v>幽门螺杆菌培养+鉴定</v>
          </cell>
        </row>
        <row r="7242">
          <cell r="A7242" t="str">
            <v>002505020040200-25050200401</v>
          </cell>
          <cell r="B7242" t="str">
            <v>结核菌药敏试验（手工法）</v>
          </cell>
        </row>
        <row r="7243">
          <cell r="A7243" t="str">
            <v>002505020090000-25050200902</v>
          </cell>
          <cell r="B7243" t="str">
            <v>氨基糖甙类药物浓度测定</v>
          </cell>
        </row>
        <row r="7244">
          <cell r="A7244" t="str">
            <v>002506010090000-25060100900</v>
          </cell>
          <cell r="B7244" t="str">
            <v>血液弓形虫检查</v>
          </cell>
        </row>
        <row r="7245">
          <cell r="A7245" t="str">
            <v>002706000030000-27060000300</v>
          </cell>
          <cell r="B7245" t="str">
            <v>扫描电镜检查与诊断</v>
          </cell>
        </row>
        <row r="7246">
          <cell r="A7246" t="str">
            <v>003304030080100-33040300802</v>
          </cell>
          <cell r="B7246" t="str">
            <v>眼突减压术</v>
          </cell>
        </row>
        <row r="7247">
          <cell r="A7247" t="str">
            <v>003306010010000-33060100101</v>
          </cell>
          <cell r="B7247" t="str">
            <v>鼻外伤清创缝合术</v>
          </cell>
        </row>
        <row r="7248">
          <cell r="A7248" t="str">
            <v>003306040060100-330604006026</v>
          </cell>
          <cell r="B7248" t="str">
            <v>低位阻生牙拔除术(6岁及以下儿童)</v>
          </cell>
        </row>
        <row r="7249">
          <cell r="A7249" t="str">
            <v>003306040070000-330604007016</v>
          </cell>
          <cell r="B7249" t="str">
            <v>拔牙创面搔刮术(6岁及以下儿童)</v>
          </cell>
        </row>
        <row r="7250">
          <cell r="A7250" t="str">
            <v>003306040100000-33060401000</v>
          </cell>
          <cell r="B7250" t="str">
            <v>牙槽骨修整术</v>
          </cell>
        </row>
        <row r="7251">
          <cell r="A7251" t="str">
            <v>003306040350000-330604035006</v>
          </cell>
          <cell r="B7251" t="str">
            <v>龈瘤切除术(6岁及以下儿童)</v>
          </cell>
        </row>
        <row r="7252">
          <cell r="A7252" t="str">
            <v>003306050260000-33060502601</v>
          </cell>
          <cell r="B7252" t="str">
            <v>颌骨骨纤维异常增殖症切除成形术</v>
          </cell>
        </row>
        <row r="7253">
          <cell r="A7253" t="str">
            <v>003306050260200-33060502603</v>
          </cell>
          <cell r="B7253" t="str">
            <v>颌骨骨纤维异常增殖症切除后骨邻近软组织成形术</v>
          </cell>
        </row>
        <row r="7254">
          <cell r="A7254" t="str">
            <v>003306040280000-330604028016</v>
          </cell>
          <cell r="B7254" t="str">
            <v>睡眠呼吸暂停综合症射频温控消融治疗术(6岁及以下儿童)</v>
          </cell>
        </row>
        <row r="7255">
          <cell r="A7255" t="str">
            <v>003305030150000-330503015006</v>
          </cell>
          <cell r="B7255" t="str">
            <v>颞骨次全切除术(6岁及以下儿童)</v>
          </cell>
        </row>
        <row r="7256">
          <cell r="A7256" t="str">
            <v>003305030160000-33050301600</v>
          </cell>
          <cell r="B7256" t="str">
            <v>颞骨全切术</v>
          </cell>
        </row>
        <row r="7257">
          <cell r="A7257" t="str">
            <v>003305030110000-33050301100</v>
          </cell>
          <cell r="B7257" t="str">
            <v>经中颅窝岩部胆脂瘤切除术</v>
          </cell>
        </row>
        <row r="7258">
          <cell r="A7258" t="str">
            <v>003102030020000-31020300200</v>
          </cell>
          <cell r="B7258" t="str">
            <v>禁水加压素试验</v>
          </cell>
        </row>
        <row r="7259">
          <cell r="A7259" t="str">
            <v>003103000420100-31030004203</v>
          </cell>
          <cell r="B7259" t="str">
            <v>裂隙灯法角膜厚度检查</v>
          </cell>
        </row>
        <row r="7260">
          <cell r="A7260" t="str">
            <v>003103000560200-31030005603</v>
          </cell>
          <cell r="B7260" t="str">
            <v>间接镜普通眼底镜法眼底检查</v>
          </cell>
        </row>
        <row r="7261">
          <cell r="A7261" t="str">
            <v>003105010010001-31050100102</v>
          </cell>
          <cell r="B7261" t="str">
            <v>牙周专业检查加收</v>
          </cell>
        </row>
        <row r="7262">
          <cell r="A7262" t="str">
            <v>003105010100000-31050101001</v>
          </cell>
          <cell r="B7262" t="str">
            <v>常规面■像检查</v>
          </cell>
        </row>
        <row r="7263">
          <cell r="A7263" t="str">
            <v>003105030030000-31050300300</v>
          </cell>
          <cell r="B7263" t="str">
            <v>咬合动度测定</v>
          </cell>
        </row>
        <row r="7264">
          <cell r="A7264" t="str">
            <v>003105100070400-31051000705</v>
          </cell>
          <cell r="B7264" t="str">
            <v>口腔内局部出血缝合止血</v>
          </cell>
        </row>
        <row r="7265">
          <cell r="A7265" t="str">
            <v>003105100090000-31051000900</v>
          </cell>
          <cell r="B7265" t="str">
            <v>口内脓肿切开引流术</v>
          </cell>
        </row>
        <row r="7266">
          <cell r="A7266" t="str">
            <v>003105110020100-31051100204</v>
          </cell>
          <cell r="B7266" t="str">
            <v>IV类洞充填术</v>
          </cell>
        </row>
        <row r="7267">
          <cell r="A7267" t="str">
            <v>003104010180000-31040101800</v>
          </cell>
          <cell r="B7267" t="str">
            <v>皮层慢反应</v>
          </cell>
        </row>
        <row r="7268">
          <cell r="A7268" t="str">
            <v>003105110030000-31051100301</v>
          </cell>
          <cell r="B7268" t="str">
            <v>牙体桩钉固位修复术</v>
          </cell>
        </row>
        <row r="7269">
          <cell r="A7269" t="str">
            <v>003105110230000-31051102301</v>
          </cell>
          <cell r="B7269" t="str">
            <v>根管壁穿孔外科修补术</v>
          </cell>
        </row>
        <row r="7270">
          <cell r="A7270" t="str">
            <v>003105120110000-31051201100</v>
          </cell>
          <cell r="B7270" t="str">
            <v>活髓切断术</v>
          </cell>
        </row>
        <row r="7271">
          <cell r="A7271" t="str">
            <v>003105160040000-31051600401</v>
          </cell>
          <cell r="B7271" t="str">
            <v>关节镜手术治疗</v>
          </cell>
        </row>
        <row r="7272">
          <cell r="A7272" t="str">
            <v>003105160040100-31051600402</v>
          </cell>
          <cell r="B7272" t="str">
            <v>颞下颌关节活检术</v>
          </cell>
        </row>
        <row r="7273">
          <cell r="A7273" t="str">
            <v>003301000180000-330204018016</v>
          </cell>
          <cell r="B7273" t="str">
            <v>周围神经电刺激镇痛术(6岁及以下儿童)</v>
          </cell>
        </row>
        <row r="7274">
          <cell r="A7274" t="str">
            <v>003301000180000-331501054016</v>
          </cell>
          <cell r="B7274" t="str">
            <v>椎管内镇痛装置取出术(6岁及以下儿童)</v>
          </cell>
        </row>
        <row r="7275">
          <cell r="A7275" t="str">
            <v>003205000070000-32050000700</v>
          </cell>
          <cell r="B7275" t="str">
            <v>冠脉血管内超声检查术(IVUS)</v>
          </cell>
        </row>
        <row r="7276">
          <cell r="A7276" t="str">
            <v>003205000080000-320500008006</v>
          </cell>
          <cell r="B7276" t="str">
            <v>冠状血管内多普勒血流测量术(6岁及以下儿童)</v>
          </cell>
        </row>
        <row r="7277">
          <cell r="A7277" t="str">
            <v>003205000130000-320500013006</v>
          </cell>
          <cell r="B7277" t="str">
            <v>冠状动脉内超声溶栓术(6岁及以下儿童)</v>
          </cell>
        </row>
        <row r="7278">
          <cell r="A7278" t="str">
            <v>003302010130000-33020101301</v>
          </cell>
          <cell r="B7278" t="str">
            <v>慢性硬膜下血肿钻孔术</v>
          </cell>
        </row>
        <row r="7279">
          <cell r="A7279" t="str">
            <v>003206000060000-320600006006</v>
          </cell>
          <cell r="B7279" t="str">
            <v>经皮穿刺脑血管腔内化疗术(6岁及以下儿童)</v>
          </cell>
        </row>
        <row r="7280">
          <cell r="A7280" t="str">
            <v>003301000020000-330100002116</v>
          </cell>
          <cell r="B7280" t="str">
            <v>神经阻滞麻醉(6岁及以下儿童)</v>
          </cell>
        </row>
        <row r="7281">
          <cell r="A7281" t="str">
            <v>003301000020100-33010000212</v>
          </cell>
          <cell r="B7281" t="str">
            <v>颈丛及分支神经阻滞麻醉（镇痛）</v>
          </cell>
        </row>
        <row r="7282">
          <cell r="A7282" t="str">
            <v>003301000160000-330100016006</v>
          </cell>
          <cell r="B7282" t="str">
            <v>控制性降压(6岁及以下儿童)</v>
          </cell>
        </row>
        <row r="7283">
          <cell r="A7283" t="str">
            <v>003302010410200-33020104103</v>
          </cell>
          <cell r="B7283" t="str">
            <v>中颅窝颅内外沟通性肿瘤切除术</v>
          </cell>
        </row>
        <row r="7284">
          <cell r="A7284" t="str">
            <v>003302010410200-330201041036</v>
          </cell>
          <cell r="B7284" t="str">
            <v>中颅窝颅内外沟通性肿瘤切除术(6岁及以下儿童)</v>
          </cell>
        </row>
        <row r="7285">
          <cell r="A7285" t="str">
            <v>003302010410400-33020104105</v>
          </cell>
          <cell r="B7285" t="str">
            <v>中颅窝底肿瘤(鞍结节脑膜瘤、侵袭性垂体瘤、脊索瘤、神经鞘瘤)切除术</v>
          </cell>
        </row>
        <row r="7286">
          <cell r="A7286" t="str">
            <v>003304010020000-33040100201</v>
          </cell>
          <cell r="B7286" t="str">
            <v>眼睑结膜裂伤缝合术</v>
          </cell>
        </row>
        <row r="7287">
          <cell r="A7287" t="str">
            <v>003310030200100-331003020026</v>
          </cell>
          <cell r="B7287" t="str">
            <v>左半横结肠切除术(6岁及以下儿童)</v>
          </cell>
        </row>
        <row r="7288">
          <cell r="A7288" t="str">
            <v>003310030200100-331003020026</v>
          </cell>
          <cell r="B7288" t="str">
            <v>左半横结肠切除术(6岁及以下儿童)</v>
          </cell>
        </row>
        <row r="7289">
          <cell r="A7289" t="str">
            <v>003310080130000-331008013096</v>
          </cell>
          <cell r="B7289" t="str">
            <v>淋巴转移恶性肿瘤射频消融治疗(6岁及以下儿童)</v>
          </cell>
        </row>
        <row r="7290">
          <cell r="A7290" t="str">
            <v>002504020110200-25040201102</v>
          </cell>
          <cell r="B7290" t="str">
            <v>抗染色体抗体测定（免疫学法）</v>
          </cell>
        </row>
        <row r="7291">
          <cell r="A7291" t="str">
            <v>002504020090100-25040200902</v>
          </cell>
          <cell r="B7291" t="str">
            <v>抗核糖体抗体测定（免疫印迹法）</v>
          </cell>
        </row>
        <row r="7292">
          <cell r="A7292" t="str">
            <v>003310080130000-331008013096</v>
          </cell>
          <cell r="B7292" t="str">
            <v>淋巴转移肿瘤射频消融治疗(6岁及以下儿童)</v>
          </cell>
        </row>
        <row r="7293">
          <cell r="A7293" t="str">
            <v>003310080130000-33100801327</v>
          </cell>
          <cell r="B7293" t="str">
            <v>皮下软组织肿瘤微波消融治疗</v>
          </cell>
        </row>
        <row r="7294">
          <cell r="A7294" t="str">
            <v>003105230040000-31052300400</v>
          </cell>
          <cell r="B7294" t="str">
            <v>种植体-真牙栓道式附着体</v>
          </cell>
        </row>
        <row r="7295">
          <cell r="A7295" t="str">
            <v>003306090070300-33060900704</v>
          </cell>
          <cell r="B7295" t="str">
            <v>缺牙区游离骨移植术(夹层法)</v>
          </cell>
        </row>
        <row r="7296">
          <cell r="A7296" t="str">
            <v>001102000010800-11020000108</v>
          </cell>
          <cell r="B7296" t="str">
            <v>副主任医师互联网首诊诊察费</v>
          </cell>
        </row>
        <row r="7297">
          <cell r="A7297" t="str">
            <v>003402000200500-34020002020</v>
          </cell>
          <cell r="B7297" t="str">
            <v>平衡运动疗法</v>
          </cell>
        </row>
        <row r="7298">
          <cell r="A7298" t="str">
            <v>002504020110000-25040201101</v>
          </cell>
          <cell r="B7298" t="str">
            <v>抗染色体抗体测定</v>
          </cell>
        </row>
        <row r="7299">
          <cell r="A7299" t="str">
            <v>003310080130000-33100801308</v>
          </cell>
          <cell r="B7299" t="str">
            <v>腹膜恶性肿瘤射频消融治疗</v>
          </cell>
        </row>
        <row r="7300">
          <cell r="A7300" t="str">
            <v>ZX00015</v>
          </cell>
          <cell r="B7300" t="str">
            <v>特殊检查费10000以上</v>
          </cell>
        </row>
        <row r="7301">
          <cell r="A7301" t="str">
            <v>143100000000000-31000000003</v>
          </cell>
          <cell r="B7301" t="str">
            <v>临床各系统诊疗使用显微镜加收</v>
          </cell>
        </row>
        <row r="7302">
          <cell r="A7302" t="str">
            <v>003306090070300-330609007046</v>
          </cell>
          <cell r="B7302" t="str">
            <v>缺牙区游离骨移植术(夹层法)(6岁及以下儿童)</v>
          </cell>
        </row>
        <row r="7303">
          <cell r="A7303" t="str">
            <v>003306090080000-33060900800</v>
          </cell>
          <cell r="B7303" t="str">
            <v>引导骨组织再生术</v>
          </cell>
        </row>
        <row r="7304">
          <cell r="A7304" t="str">
            <v>001205000010000-120500001026</v>
          </cell>
          <cell r="B7304" t="str">
            <v>10针以上，创面深度在2cm以上清创缝合（6岁及以下儿童)</v>
          </cell>
        </row>
        <row r="7305">
          <cell r="A7305" t="str">
            <v>003301000050100-33010000503</v>
          </cell>
          <cell r="B7305" t="str">
            <v>全身麻醉（吸入）</v>
          </cell>
        </row>
        <row r="7306">
          <cell r="A7306" t="str">
            <v>003109020060200-31090200603</v>
          </cell>
          <cell r="B7306" t="str">
            <v>经胃镜粘膜切除</v>
          </cell>
        </row>
        <row r="7307">
          <cell r="A7307" t="str">
            <v>003310080090100-33100800902</v>
          </cell>
          <cell r="B7307" t="str">
            <v>开腹腹腔内后腹腔脓肿引流术</v>
          </cell>
        </row>
        <row r="7308">
          <cell r="A7308" t="str">
            <v>003109020060200-31090200603</v>
          </cell>
          <cell r="B7308" t="str">
            <v>经胃镜粘膜切除</v>
          </cell>
        </row>
        <row r="7309">
          <cell r="A7309" t="str">
            <v>003310080090100-33100800902</v>
          </cell>
          <cell r="B7309" t="str">
            <v>腹腔内后腹腔脓肿引流术</v>
          </cell>
        </row>
        <row r="7310">
          <cell r="A7310" t="str">
            <v>002703000060000-27030000603</v>
          </cell>
          <cell r="B7310" t="str">
            <v>上下肢截肢标本病理检查与诊断</v>
          </cell>
        </row>
        <row r="7311">
          <cell r="A7311" t="str">
            <v>002703000090000-27030000901</v>
          </cell>
          <cell r="B7311" t="str">
            <v>颌骨样本及牙体牙周样本诊断</v>
          </cell>
        </row>
        <row r="7312">
          <cell r="A7312" t="str">
            <v>002707000020300-27070000204</v>
          </cell>
          <cell r="B7312" t="str">
            <v>Western印迹杂交技术</v>
          </cell>
        </row>
        <row r="7313">
          <cell r="A7313" t="str">
            <v>002702000010100-27020000102</v>
          </cell>
          <cell r="B7313" t="str">
            <v>胸水细胞学检查与诊断</v>
          </cell>
        </row>
        <row r="7314">
          <cell r="A7314" t="str">
            <v>002702000010600-27020000107</v>
          </cell>
          <cell r="B7314" t="str">
            <v>囊肿穿刺液细胞学检查与诊断</v>
          </cell>
        </row>
        <row r="7315">
          <cell r="A7315" t="str">
            <v>002203010010700-22030100116</v>
          </cell>
          <cell r="B7315" t="str">
            <v>男性生殖系统彩色多普勒超声检查</v>
          </cell>
        </row>
        <row r="7316">
          <cell r="A7316" t="str">
            <v>002203020030001-22030200305</v>
          </cell>
          <cell r="B7316" t="str">
            <v>颈部血管彩色多普勒超声增加两根血管</v>
          </cell>
        </row>
        <row r="7317">
          <cell r="A7317" t="str">
            <v>002203020060000-22030200603</v>
          </cell>
          <cell r="B7317" t="str">
            <v>肢体血管彩色多普勒超声，每增加一条肢体加收</v>
          </cell>
        </row>
        <row r="7318">
          <cell r="A7318" t="str">
            <v>002707000020300-27070000204</v>
          </cell>
          <cell r="B7318" t="str">
            <v>Western印迹杂交技术</v>
          </cell>
        </row>
        <row r="7319">
          <cell r="A7319" t="str">
            <v>002203010010000-22030100115</v>
          </cell>
          <cell r="B7319" t="str">
            <v>胸部、泌尿系、妇科、产科及男性生殖系统彩色多普勒超声检查经腔内彩超检查加收</v>
          </cell>
        </row>
        <row r="7320">
          <cell r="A7320" t="str">
            <v>002203010010700-22030100116</v>
          </cell>
          <cell r="B7320" t="str">
            <v>男性生殖系统彩色多普勒超声检查</v>
          </cell>
        </row>
        <row r="7321">
          <cell r="A7321" t="str">
            <v>002102000010000-21020000106</v>
          </cell>
          <cell r="B7321" t="str">
            <v>磁共振平扫（0.5T-1.5T）（第2部位）</v>
          </cell>
        </row>
        <row r="7322">
          <cell r="A7322" t="str">
            <v>003105210020100-31052100205</v>
          </cell>
          <cell r="B7322" t="str">
            <v>中空阻塞器修复</v>
          </cell>
        </row>
        <row r="7323">
          <cell r="A7323" t="str">
            <v>003306070060100-330607006026</v>
          </cell>
          <cell r="B7323" t="str">
            <v>下颌体部修整术(6岁及以下儿童)</v>
          </cell>
        </row>
        <row r="7324">
          <cell r="A7324" t="str">
            <v>003105110060500-31051100606</v>
          </cell>
          <cell r="B7324" t="str">
            <v>前牙美容修复术（牙体缺陷）</v>
          </cell>
        </row>
        <row r="7325">
          <cell r="A7325" t="str">
            <v>003105220260100-31052202602</v>
          </cell>
          <cell r="B7325" t="str">
            <v>安氏II类严重骨性错牙合正颌外科术前、术后正畸治疗</v>
          </cell>
        </row>
        <row r="7326">
          <cell r="A7326" t="str">
            <v>003105210020001-31052100203</v>
          </cell>
          <cell r="B7326" t="str">
            <v>下颌骨一侧全切加收</v>
          </cell>
        </row>
        <row r="7327">
          <cell r="A7327" t="str">
            <v>002507000110000-25070001100</v>
          </cell>
          <cell r="B7327" t="str">
            <v>性别基因(SRY)检测</v>
          </cell>
        </row>
        <row r="7328">
          <cell r="A7328" t="str">
            <v>003310060190000-33100601900</v>
          </cell>
          <cell r="B7328" t="str">
            <v>胆管移植术</v>
          </cell>
        </row>
        <row r="7329">
          <cell r="A7329" t="str">
            <v>003310060190000-331006019006</v>
          </cell>
          <cell r="B7329" t="str">
            <v>胆管移植术(6岁及以下儿童)</v>
          </cell>
        </row>
        <row r="7330">
          <cell r="A7330" t="str">
            <v>003306060020000-330606002006</v>
          </cell>
          <cell r="B7330" t="str">
            <v>巨舌畸形矫正术(6岁及以下儿童)</v>
          </cell>
        </row>
        <row r="7331">
          <cell r="A7331" t="str">
            <v>003105220230000-31052202301</v>
          </cell>
          <cell r="B7331" t="str">
            <v>恒牙期颜面不对称正畸治疗</v>
          </cell>
        </row>
        <row r="7332">
          <cell r="A7332" t="str">
            <v>003112010500000-33130601001</v>
          </cell>
          <cell r="B7332" t="str">
            <v>宫腔组织吸引术</v>
          </cell>
        </row>
        <row r="7333">
          <cell r="A7333" t="str">
            <v>003111000050000-31110000500</v>
          </cell>
          <cell r="B7333" t="str">
            <v>阴茎勃起神经检查</v>
          </cell>
        </row>
        <row r="7334">
          <cell r="A7334" t="str">
            <v>003402000300000-34020003005</v>
          </cell>
          <cell r="B7334" t="str">
            <v>等速肌力训练（布伦斯特伦训练）</v>
          </cell>
        </row>
        <row r="7335">
          <cell r="A7335" t="str">
            <v>003402000080300-34020000804</v>
          </cell>
          <cell r="B7335" t="str">
            <v>言语失用检查</v>
          </cell>
        </row>
        <row r="7336">
          <cell r="A7336" t="str">
            <v>003114000020000-31140000210</v>
          </cell>
          <cell r="B7336" t="str">
            <v>性病检查(男性)</v>
          </cell>
        </row>
        <row r="7337">
          <cell r="A7337" t="str">
            <v>003312040030000-331204003006</v>
          </cell>
          <cell r="B7337" t="str">
            <v>阴茎包皮过短整形术(6岁及以下儿童)</v>
          </cell>
        </row>
        <row r="7338">
          <cell r="A7338" t="str">
            <v>003316010140000-33160101401</v>
          </cell>
          <cell r="B7338" t="str">
            <v>巨乳缩小整形术</v>
          </cell>
        </row>
        <row r="7339">
          <cell r="A7339" t="str">
            <v>003316010090000-331601009016</v>
          </cell>
          <cell r="B7339" t="str">
            <v>乳房再造术II期(6岁及以下儿童)</v>
          </cell>
        </row>
        <row r="7340">
          <cell r="A7340" t="str">
            <v>003105180030100-31051800302</v>
          </cell>
          <cell r="B7340" t="str">
            <v>铸造可摘覆盖义齿</v>
          </cell>
        </row>
        <row r="7341">
          <cell r="A7341" t="str">
            <v>003402000120100-34020001202</v>
          </cell>
          <cell r="B7341" t="str">
            <v>计算定向思维推理检查</v>
          </cell>
        </row>
        <row r="7342">
          <cell r="A7342" t="str">
            <v>003304010120200-330401012036</v>
          </cell>
          <cell r="B7342" t="str">
            <v>重睑成形术（非缝线法）(6岁及以下儿童)</v>
          </cell>
        </row>
        <row r="7343">
          <cell r="A7343" t="str">
            <v>003105220010000-31052200104</v>
          </cell>
          <cell r="B7343" t="str">
            <v>乳牙期安氏I类错■正畸治疗(前牙或后牙开■、严重深覆■加收)</v>
          </cell>
        </row>
        <row r="7344">
          <cell r="A7344" t="str">
            <v>003306090090400-33060900905</v>
          </cell>
          <cell r="B7344" t="str">
            <v>颌面缺损种植体植入术</v>
          </cell>
        </row>
        <row r="7345">
          <cell r="A7345" t="str">
            <v>003306040090000-330604009016</v>
          </cell>
          <cell r="B7345" t="str">
            <v>牙移植术(6岁及以下儿童)</v>
          </cell>
        </row>
        <row r="7346">
          <cell r="A7346" t="str">
            <v>003204000010500-320400001066</v>
          </cell>
          <cell r="B7346" t="str">
            <v>经皮房间隔穿刺术(6岁及以下儿童)</v>
          </cell>
        </row>
        <row r="7347">
          <cell r="A7347" t="str">
            <v>003204000030000-320400003016</v>
          </cell>
          <cell r="B7347" t="str">
            <v>先心病介入治疗(6岁及以下儿童)</v>
          </cell>
        </row>
        <row r="7348">
          <cell r="A7348" t="str">
            <v>003204000030100-32040000302</v>
          </cell>
          <cell r="B7348" t="str">
            <v>动脉导管未闭介入治疗</v>
          </cell>
        </row>
        <row r="7349">
          <cell r="A7349" t="str">
            <v>003204000030100-320400003026</v>
          </cell>
          <cell r="B7349" t="str">
            <v>动脉导管未闭介入治疗(6岁及以下儿童)</v>
          </cell>
        </row>
        <row r="7350">
          <cell r="A7350" t="str">
            <v>003206000050000-32060000500</v>
          </cell>
          <cell r="B7350" t="str">
            <v>经皮穿刺脑血管腔内溶栓术</v>
          </cell>
        </row>
        <row r="7351">
          <cell r="A7351" t="str">
            <v>003301000020000-33010000211</v>
          </cell>
          <cell r="B7351" t="str">
            <v>神经阻滞麻醉</v>
          </cell>
        </row>
        <row r="7352">
          <cell r="A7352" t="str">
            <v>003301000070001-33010000702</v>
          </cell>
          <cell r="B7352" t="str">
            <v>支气管内麻醉2小时以上</v>
          </cell>
        </row>
        <row r="7353">
          <cell r="A7353" t="str">
            <v>003301000080000-330100008026</v>
          </cell>
          <cell r="B7353" t="str">
            <v>术后镇痛（静脉硬膜外联合给药）(6岁及以下儿童)</v>
          </cell>
        </row>
        <row r="7354">
          <cell r="A7354" t="str">
            <v>003301000080000-330100008066</v>
          </cell>
          <cell r="B7354" t="str">
            <v>术后镇痛（中重度神经痛镇痛）(6岁及以下儿童)</v>
          </cell>
        </row>
        <row r="7355">
          <cell r="A7355" t="str">
            <v>003301000100000-330100010026</v>
          </cell>
          <cell r="B7355" t="str">
            <v>经皮下连续镇痛(6岁及以下儿童)</v>
          </cell>
        </row>
        <row r="7356">
          <cell r="A7356" t="str">
            <v>003301000140300-33010001404</v>
          </cell>
          <cell r="B7356" t="str">
            <v>逆行法气管插管术</v>
          </cell>
        </row>
        <row r="7357">
          <cell r="A7357" t="str">
            <v>003301000180000-33020103501</v>
          </cell>
          <cell r="B7357" t="str">
            <v>经皮穿刺脊髓电刺激镇痛术</v>
          </cell>
        </row>
        <row r="7358">
          <cell r="A7358" t="str">
            <v>003302010030000-33020100301</v>
          </cell>
          <cell r="B7358" t="str">
            <v>帽状腱膜下血肿切开引流术</v>
          </cell>
        </row>
        <row r="7359">
          <cell r="A7359" t="str">
            <v>003302010170000-33020101700</v>
          </cell>
          <cell r="B7359" t="str">
            <v>经颅视神经管减压术</v>
          </cell>
        </row>
        <row r="7360">
          <cell r="A7360" t="str">
            <v>003302010220500-33020102206</v>
          </cell>
          <cell r="B7360" t="str">
            <v>幕上浅部脑脓肿切除术</v>
          </cell>
        </row>
        <row r="7361">
          <cell r="A7361" t="str">
            <v>003302020080100-33020200802</v>
          </cell>
          <cell r="B7361" t="str">
            <v>肌筋膜悬吊术及神经断端直接吻合术</v>
          </cell>
        </row>
        <row r="7362">
          <cell r="A7362" t="str">
            <v>003302020080200-330202008036</v>
          </cell>
          <cell r="B7362" t="str">
            <v>局部同一创面的神经移植术(6岁及以下儿童)</v>
          </cell>
        </row>
        <row r="7363">
          <cell r="A7363" t="str">
            <v>003310010110000-33100101101</v>
          </cell>
          <cell r="B7363" t="str">
            <v>食管癌根治术</v>
          </cell>
        </row>
        <row r="7364">
          <cell r="A7364" t="str">
            <v>142504010470000-25040103900</v>
          </cell>
          <cell r="B7364" t="str">
            <v>胎盘生长因子检测</v>
          </cell>
        </row>
        <row r="7365">
          <cell r="A7365" t="str">
            <v>142504010470000-25040103900</v>
          </cell>
          <cell r="B7365" t="str">
            <v>胎盘生长因子检测</v>
          </cell>
        </row>
        <row r="7366">
          <cell r="A7366" t="str">
            <v>003310010110000-33100101101</v>
          </cell>
          <cell r="B7366" t="str">
            <v>食管癌根治术</v>
          </cell>
        </row>
        <row r="7367">
          <cell r="A7367" t="str">
            <v>003310080130000-331008013066</v>
          </cell>
          <cell r="B7367" t="str">
            <v>肺恶性肿瘤射频消融治疗(6岁及以下儿童)</v>
          </cell>
        </row>
        <row r="7368">
          <cell r="A7368" t="str">
            <v>003310080130000-331008013106</v>
          </cell>
          <cell r="B7368" t="str">
            <v>颅内恶性肿瘤射频消融治疗(6岁及以下儿童)</v>
          </cell>
        </row>
        <row r="7369">
          <cell r="A7369" t="str">
            <v>013306090050001</v>
          </cell>
          <cell r="B7369" t="str">
            <v>口腔内植骨费（复杂）-上颌窦囊肿摘除（加收）</v>
          </cell>
        </row>
        <row r="7370">
          <cell r="A7370" t="str">
            <v>003310080130000-331008013016</v>
          </cell>
          <cell r="B7370" t="str">
            <v>恶性肿瘤冷冻治疗(6岁及以下儿童)</v>
          </cell>
        </row>
        <row r="7371">
          <cell r="A7371" t="str">
            <v>143308020490000-32040000500</v>
          </cell>
          <cell r="B7371" t="str">
            <v>经导管主动脉瓣膜置换术（TAVR)</v>
          </cell>
        </row>
        <row r="7372">
          <cell r="A7372" t="str">
            <v>003310080130000-331008013016</v>
          </cell>
          <cell r="B7372" t="str">
            <v>腹腔恶性肿瘤冷冻治疗(6岁及以下儿童)</v>
          </cell>
        </row>
        <row r="7373">
          <cell r="A7373" t="str">
            <v>002304000100000-23040001002</v>
          </cell>
          <cell r="B7373" t="str">
            <v>PET-CT（头部）</v>
          </cell>
        </row>
        <row r="7374">
          <cell r="A7374" t="str">
            <v>003109020060100-31090200602</v>
          </cell>
          <cell r="B7374" t="str">
            <v>经胃镜取异物</v>
          </cell>
        </row>
        <row r="7375">
          <cell r="A7375" t="str">
            <v>143308020490000-32040000500</v>
          </cell>
          <cell r="B7375" t="str">
            <v>经导管主动脉瓣膜置换术（TAVR)</v>
          </cell>
        </row>
        <row r="7376">
          <cell r="A7376" t="str">
            <v>003109020060100-31090200602</v>
          </cell>
          <cell r="B7376" t="str">
            <v>经胃镜取异物</v>
          </cell>
        </row>
        <row r="7377">
          <cell r="A7377" t="str">
            <v>002703000030000-27030000302</v>
          </cell>
          <cell r="B7377" t="str">
            <v>切除组织活检检查与诊断</v>
          </cell>
        </row>
        <row r="7378">
          <cell r="A7378" t="str">
            <v>001102000000100-11020000290</v>
          </cell>
          <cell r="B7378" t="str">
            <v>营养状况评估（享受国特贴专家）</v>
          </cell>
        </row>
        <row r="7379">
          <cell r="A7379" t="str">
            <v>002703000060000-27030000601</v>
          </cell>
          <cell r="B7379" t="str">
            <v>截肢标本病理检查与诊断</v>
          </cell>
        </row>
        <row r="7380">
          <cell r="A7380" t="str">
            <v>001102000000200-11020000298</v>
          </cell>
          <cell r="B7380" t="str">
            <v>儿童营养评估（副主任医师）</v>
          </cell>
        </row>
        <row r="7381">
          <cell r="A7381" t="str">
            <v>002203020110200-22030201103</v>
          </cell>
          <cell r="B7381" t="str">
            <v>经直肠腔内彩色多普勒超声检查</v>
          </cell>
        </row>
        <row r="7382">
          <cell r="A7382" t="str">
            <v>002204000010000-22040000102</v>
          </cell>
          <cell r="B7382" t="str">
            <v>术中TCD监测超过1小时,每小时加收</v>
          </cell>
        </row>
        <row r="7383">
          <cell r="A7383" t="str">
            <v>001102000020100-11020000202</v>
          </cell>
          <cell r="B7383" t="str">
            <v>主任医师门诊诊察费</v>
          </cell>
        </row>
        <row r="7384">
          <cell r="A7384" t="str">
            <v>002707000020000-27070000502</v>
          </cell>
          <cell r="B7384" t="str">
            <v>组织/细胞荧光定量脱氧核糖核酸（DNA）多聚酶链式反应检查诊断加收</v>
          </cell>
        </row>
        <row r="7385">
          <cell r="A7385" t="str">
            <v>002702000040000-27020000408</v>
          </cell>
          <cell r="B7385" t="str">
            <v>口腔粘液涂片脱落细胞学检查与诊断</v>
          </cell>
        </row>
        <row r="7386">
          <cell r="A7386" t="str">
            <v>002203010020000-22030100204</v>
          </cell>
          <cell r="B7386" t="str">
            <v>浅表器官彩色多普勒超声检查（甲状腺及颈部淋巴结）</v>
          </cell>
        </row>
        <row r="7387">
          <cell r="A7387" t="str">
            <v>002702000040600-27020000407</v>
          </cell>
          <cell r="B7387" t="str">
            <v>窥镜刷片脱落细胞学检查与诊断</v>
          </cell>
        </row>
        <row r="7388">
          <cell r="A7388" t="str">
            <v>002203010020000-22030100204</v>
          </cell>
          <cell r="B7388" t="str">
            <v>浅表器官彩色多普勒超声检查（甲状腺及周围淋巴结）</v>
          </cell>
        </row>
        <row r="7389">
          <cell r="A7389" t="str">
            <v>002203020110200-22030201103</v>
          </cell>
          <cell r="B7389" t="str">
            <v>经直肠腔内彩色多普勒超声检查</v>
          </cell>
        </row>
        <row r="7390">
          <cell r="A7390" t="str">
            <v>002707000020000-27070000502</v>
          </cell>
          <cell r="B7390" t="str">
            <v>组织/细胞荧光定量脱氧核糖核酸（DNA）多聚酶链式反应检查诊断（每增加一个位点）</v>
          </cell>
        </row>
        <row r="7391">
          <cell r="A7391" t="str">
            <v>001102000020100-11020000202</v>
          </cell>
          <cell r="B7391" t="str">
            <v>主任医师门诊诊察费</v>
          </cell>
        </row>
        <row r="7392">
          <cell r="A7392" t="str">
            <v>002103000010000-21030000107</v>
          </cell>
          <cell r="B7392" t="str">
            <v>普通CT平扫?</v>
          </cell>
        </row>
        <row r="7393">
          <cell r="A7393" t="str">
            <v>002204000010000-22040000102</v>
          </cell>
          <cell r="B7393" t="str">
            <v>术中TCD监测超过1小时,每小时加收</v>
          </cell>
        </row>
        <row r="7394">
          <cell r="A7394" t="str">
            <v>002503060110100-25030601101</v>
          </cell>
          <cell r="B7394" t="str">
            <v>血同型半胱氨酸测定（色谱法）</v>
          </cell>
        </row>
        <row r="7395">
          <cell r="A7395" t="str">
            <v>002504020350200-25040203501</v>
          </cell>
          <cell r="B7395" t="str">
            <v>类风湿因子(RF)测定（凝集法）</v>
          </cell>
        </row>
        <row r="7396">
          <cell r="A7396" t="str">
            <v>003306070100300-330607010046</v>
          </cell>
          <cell r="B7396" t="str">
            <v>嚼肌部分切除术(6岁及以下儿童)</v>
          </cell>
        </row>
        <row r="7397">
          <cell r="A7397" t="str">
            <v>003105190100300-31051901004</v>
          </cell>
          <cell r="B7397" t="str">
            <v>基托义齿鞍基加长</v>
          </cell>
        </row>
        <row r="7398">
          <cell r="A7398" t="str">
            <v>003105220090001-31052200901</v>
          </cell>
          <cell r="B7398" t="str">
            <v>替牙期骨性安氏II类错■正畸治疗（前牙反■、前牙或后牙开■、严重深覆■加收）</v>
          </cell>
        </row>
        <row r="7399">
          <cell r="A7399" t="str">
            <v>003306070110200-330607011036</v>
          </cell>
          <cell r="B7399" t="str">
            <v>水平截骨颏成形术（骨内坚固内固定术）(6岁及以下儿童)</v>
          </cell>
        </row>
        <row r="7400">
          <cell r="A7400" t="str">
            <v>003105220090200-31052200903</v>
          </cell>
          <cell r="B7400" t="str">
            <v>活动矫治器或简单固定矫治器治疗</v>
          </cell>
        </row>
        <row r="7401">
          <cell r="A7401" t="str">
            <v>003316040210000-33160402101</v>
          </cell>
          <cell r="B7401" t="str">
            <v>毛发移植术</v>
          </cell>
        </row>
        <row r="7402">
          <cell r="A7402" t="str">
            <v>003304090120000-33040901201</v>
          </cell>
          <cell r="B7402" t="str">
            <v>活动性义眼眼座植入术</v>
          </cell>
        </row>
        <row r="7403">
          <cell r="A7403" t="str">
            <v>003105220150200-31052201504</v>
          </cell>
          <cell r="B7403" t="str">
            <v>其他功能矫治器</v>
          </cell>
        </row>
        <row r="7404">
          <cell r="A7404" t="str">
            <v>003105210030100-31052100302</v>
          </cell>
          <cell r="B7404" t="str">
            <v>制作上颌腭托</v>
          </cell>
        </row>
        <row r="7405">
          <cell r="A7405" t="str">
            <v>001102000000200-11020000298</v>
          </cell>
          <cell r="B7405" t="str">
            <v>儿童营养评估（副主任医师）</v>
          </cell>
        </row>
        <row r="7406">
          <cell r="A7406" t="str">
            <v>003307020140000-330702014006</v>
          </cell>
          <cell r="B7406" t="str">
            <v>供肺切除术(6岁及以下儿童)</v>
          </cell>
        </row>
        <row r="7407">
          <cell r="A7407" t="str">
            <v>003103000860000-34010003100</v>
          </cell>
          <cell r="B7407" t="str">
            <v>光动力治疗</v>
          </cell>
        </row>
        <row r="7408">
          <cell r="A7408" t="str">
            <v>003105130050000-31051300500</v>
          </cell>
          <cell r="B7408" t="str">
            <v>牙面光洁术</v>
          </cell>
        </row>
        <row r="7409">
          <cell r="A7409" t="str">
            <v>141109000080000-11090000602</v>
          </cell>
          <cell r="B7409" t="str">
            <v>特需病房床位费（三人间）</v>
          </cell>
        </row>
        <row r="7410">
          <cell r="A7410" t="str">
            <v>003306040090200-330604009036</v>
          </cell>
          <cell r="B7410" t="str">
            <v>异体牙移植术(6岁及以下儿童)</v>
          </cell>
        </row>
        <row r="7411">
          <cell r="A7411" t="str">
            <v>003310050170000-331005017006</v>
          </cell>
          <cell r="B7411" t="str">
            <v>异体供肝切除术(6岁及以下儿童)</v>
          </cell>
        </row>
        <row r="7412">
          <cell r="A7412" t="str">
            <v>003316030180000-331603018016</v>
          </cell>
          <cell r="B7412" t="str">
            <v>异体组织制备(6岁及以下儿童)</v>
          </cell>
        </row>
        <row r="7413">
          <cell r="A7413" t="str">
            <v>003105210020001-31052100202</v>
          </cell>
          <cell r="B7413" t="str">
            <v>上颌骨一侧全切加收</v>
          </cell>
        </row>
        <row r="7414">
          <cell r="A7414" t="str">
            <v>003306070060300-33060700605</v>
          </cell>
          <cell r="B7414" t="str">
            <v>下颌体部截骨术（植骨术）</v>
          </cell>
        </row>
        <row r="7415">
          <cell r="A7415" t="str">
            <v>003310080190000-331008019006</v>
          </cell>
          <cell r="B7415" t="str">
            <v>脐整形术(6岁及以下儿童)</v>
          </cell>
        </row>
        <row r="7416">
          <cell r="A7416" t="str">
            <v>003306040090100-330604009026</v>
          </cell>
          <cell r="B7416" t="str">
            <v>自体牙移植术(6岁及以下儿童)</v>
          </cell>
        </row>
        <row r="7417">
          <cell r="A7417" t="str">
            <v>003105170080000-31051700801</v>
          </cell>
          <cell r="B7417" t="str">
            <v>咬合重建</v>
          </cell>
        </row>
        <row r="7418">
          <cell r="A7418" t="str">
            <v>003312020130000-331202013006</v>
          </cell>
          <cell r="B7418" t="str">
            <v>自体睾丸移植术(6岁及以下儿童)</v>
          </cell>
        </row>
        <row r="7419">
          <cell r="A7419" t="str">
            <v>002202030040000-22020300400</v>
          </cell>
          <cell r="B7419" t="str">
            <v>胎儿生物物理相评分</v>
          </cell>
        </row>
        <row r="7420">
          <cell r="A7420" t="str">
            <v>003105170040000-31051701300</v>
          </cell>
          <cell r="B7420" t="str">
            <v>贴面修复</v>
          </cell>
        </row>
        <row r="7421">
          <cell r="A7421" t="str">
            <v>003306060090200-33060600903</v>
          </cell>
          <cell r="B7421" t="str">
            <v>重唇畸形矫正术</v>
          </cell>
        </row>
        <row r="7422">
          <cell r="A7422" t="str">
            <v>002504050020000-25040501000</v>
          </cell>
          <cell r="B7422" t="str">
            <v>花粉相关的食物性过敏原筛查</v>
          </cell>
        </row>
        <row r="7423">
          <cell r="A7423" t="str">
            <v>003105190030300-31051900305</v>
          </cell>
          <cell r="B7423" t="str">
            <v>银焊</v>
          </cell>
        </row>
        <row r="7424">
          <cell r="A7424" t="str">
            <v>002304000100000-23040001002</v>
          </cell>
          <cell r="B7424" t="str">
            <v>PET-CT（头部、骨骼）</v>
          </cell>
        </row>
        <row r="7425">
          <cell r="A7425" t="str">
            <v>003316030180100-331603018036</v>
          </cell>
          <cell r="B7425" t="str">
            <v>血管异体组织制备(6岁及以下儿童)</v>
          </cell>
        </row>
        <row r="7426">
          <cell r="A7426" t="str">
            <v>003304010120100-330401012026</v>
          </cell>
          <cell r="B7426" t="str">
            <v>重睑成形术（切开法）(6岁及以下儿童)</v>
          </cell>
        </row>
        <row r="7427">
          <cell r="A7427" t="str">
            <v>003105180020400-31051800205</v>
          </cell>
          <cell r="B7427" t="str">
            <v>弹性隐形义齿</v>
          </cell>
        </row>
        <row r="7428">
          <cell r="A7428" t="str">
            <v>003105220160001-31052201604</v>
          </cell>
          <cell r="B7428" t="str">
            <v>恒牙期安氏III类错■固定矫治器治疗（全牙弓反■加收）</v>
          </cell>
        </row>
        <row r="7429">
          <cell r="A7429" t="str">
            <v>003105170010100-31051700103</v>
          </cell>
          <cell r="B7429" t="str">
            <v>冠修复（全冠）</v>
          </cell>
        </row>
        <row r="7430">
          <cell r="A7430" t="str">
            <v>003401000090000-34010002900</v>
          </cell>
          <cell r="B7430" t="str">
            <v>微电流疼痛治疗</v>
          </cell>
        </row>
        <row r="7431">
          <cell r="A7431" t="str">
            <v>003306070070000-330607007016</v>
          </cell>
          <cell r="B7431" t="str">
            <v>下颌根尖下截骨术(6岁及以下儿童)</v>
          </cell>
        </row>
        <row r="7432">
          <cell r="A7432" t="str">
            <v>003105220190000-31052201901</v>
          </cell>
          <cell r="B7432" t="str">
            <v>牙周病伴错■畸形固定矫治器正畸治疗</v>
          </cell>
        </row>
        <row r="7433">
          <cell r="A7433" t="str">
            <v>003115020050000-31150200500</v>
          </cell>
          <cell r="B7433" t="str">
            <v>临床鉴定</v>
          </cell>
        </row>
        <row r="7434">
          <cell r="A7434" t="str">
            <v>003105190120000-31051901201</v>
          </cell>
          <cell r="B7434" t="str">
            <v>义齿组织面重衬</v>
          </cell>
        </row>
        <row r="7435">
          <cell r="A7435" t="str">
            <v>003304090110000-330409011006</v>
          </cell>
          <cell r="B7435" t="str">
            <v>义眼台打孔术(6岁及以下儿童)</v>
          </cell>
        </row>
        <row r="7436">
          <cell r="A7436" t="str">
            <v>003304090110000-33040901100</v>
          </cell>
          <cell r="B7436" t="str">
            <v>义眼台打孔术</v>
          </cell>
        </row>
        <row r="7437">
          <cell r="A7437" t="str">
            <v>003306070020000-33060700201</v>
          </cell>
          <cell r="B7437" t="str">
            <v>上颌雷弗特II型截骨术（Le Fort）</v>
          </cell>
        </row>
        <row r="7438">
          <cell r="A7438" t="str">
            <v>003105230070000-31052300704</v>
          </cell>
          <cell r="B7438" t="str">
            <v>鼻缺损赝复体种植修复</v>
          </cell>
        </row>
        <row r="7439">
          <cell r="A7439" t="str">
            <v>003114000320100-31140003202</v>
          </cell>
          <cell r="B7439" t="str">
            <v>鲜红斑痣等血管性皮肤病脉冲激光治疗</v>
          </cell>
        </row>
        <row r="7440">
          <cell r="A7440" t="str">
            <v>003306010040000-330601004006</v>
          </cell>
          <cell r="B7440" t="str">
            <v>鼻继发畸形修复术(6岁及以下儿童)</v>
          </cell>
        </row>
        <row r="7441">
          <cell r="A7441" t="str">
            <v>003103000530000-31030011000</v>
          </cell>
          <cell r="B7441" t="str">
            <v>眼底影像数据处理分析</v>
          </cell>
        </row>
        <row r="7442">
          <cell r="A7442" t="str">
            <v>003105070050000-31050700500</v>
          </cell>
          <cell r="B7442" t="str">
            <v>功能矫治器复诊处置</v>
          </cell>
        </row>
        <row r="7443">
          <cell r="A7443" t="str">
            <v>003105190090000-31051900900</v>
          </cell>
          <cell r="B7443" t="str">
            <v>加人工牙</v>
          </cell>
        </row>
        <row r="7444">
          <cell r="A7444" t="str">
            <v>003306070050300-330607005046</v>
          </cell>
          <cell r="B7444" t="str">
            <v>口外入路下颌升支垂直截骨术(6岁及以下儿童)</v>
          </cell>
        </row>
        <row r="7445">
          <cell r="A7445" t="str">
            <v>003101000010000-31010000102</v>
          </cell>
          <cell r="B7445" t="str">
            <v>睡眠脑电图</v>
          </cell>
        </row>
        <row r="7446">
          <cell r="A7446" t="str">
            <v>003304020060000-33040200600</v>
          </cell>
          <cell r="B7446" t="str">
            <v>泪囊结膜囊吻合术</v>
          </cell>
        </row>
        <row r="7447">
          <cell r="A7447" t="str">
            <v>003304020070001-330402007026</v>
          </cell>
          <cell r="B7447" t="str">
            <v>经鼻内镜鼻腔泪囊吻合术(6岁及以下儿童)</v>
          </cell>
        </row>
        <row r="7448">
          <cell r="A7448" t="str">
            <v>003304020100000-330402010016</v>
          </cell>
          <cell r="B7448" t="str">
            <v>泪小管填塞术(6岁及以下儿童)</v>
          </cell>
        </row>
        <row r="7449">
          <cell r="A7449" t="str">
            <v>003305030180000-33050301805</v>
          </cell>
          <cell r="B7449" t="str">
            <v>经乳突脑脓肿穿刺引流</v>
          </cell>
        </row>
        <row r="7450">
          <cell r="A7450" t="str">
            <v>003305030190000-330503019016</v>
          </cell>
          <cell r="B7450" t="str">
            <v>经乳突硬膜外脓肿引流术(6岁及以下儿童)</v>
          </cell>
        </row>
        <row r="7451">
          <cell r="A7451" t="str">
            <v>003305010210000-33050102101</v>
          </cell>
          <cell r="B7451" t="str">
            <v>外耳道成形术</v>
          </cell>
        </row>
        <row r="7452">
          <cell r="A7452" t="str">
            <v>003306030050000-330603005006</v>
          </cell>
          <cell r="B7452" t="str">
            <v>鼻外视神经减压术(6岁及以下儿童)</v>
          </cell>
        </row>
        <row r="7453">
          <cell r="A7453" t="str">
            <v>003306040060300-33060400604</v>
          </cell>
          <cell r="B7453" t="str">
            <v>多生牙拔除术</v>
          </cell>
        </row>
        <row r="7454">
          <cell r="A7454" t="str">
            <v>003306040060300-330604006046</v>
          </cell>
          <cell r="B7454" t="str">
            <v>多生牙拔除术(6岁及以下儿童)</v>
          </cell>
        </row>
        <row r="7455">
          <cell r="A7455" t="str">
            <v>003306040150000-330604015006</v>
          </cell>
          <cell r="B7455" t="str">
            <v>上颌窦开窗异物取出术(6岁及以下儿童)</v>
          </cell>
        </row>
        <row r="7456">
          <cell r="A7456" t="str">
            <v>003306040320100-330604032026</v>
          </cell>
          <cell r="B7456" t="str">
            <v>显微镜根管内外修复(6岁及以下儿童)</v>
          </cell>
        </row>
        <row r="7457">
          <cell r="A7457" t="str">
            <v>003306040400000-33060404000</v>
          </cell>
          <cell r="B7457" t="str">
            <v>引导性牙周组织再生术</v>
          </cell>
        </row>
        <row r="7458">
          <cell r="A7458" t="str">
            <v>003306050130500-33060501305</v>
          </cell>
          <cell r="B7458" t="str">
            <v>颌骨囊肿的切除术</v>
          </cell>
        </row>
        <row r="7459">
          <cell r="A7459" t="str">
            <v>003306050150100-330605015026</v>
          </cell>
          <cell r="B7459" t="str">
            <v>舌恶性肿物切除后舌整复术(6岁及以下儿童)</v>
          </cell>
        </row>
        <row r="7460">
          <cell r="A7460" t="str">
            <v>003306050210000-330605021016</v>
          </cell>
          <cell r="B7460" t="str">
            <v>口腔颌面颈部异物取出术(6岁及以下儿童)</v>
          </cell>
        </row>
        <row r="7461">
          <cell r="A7461" t="str">
            <v>003306050270000-33060502701</v>
          </cell>
          <cell r="B7461" t="str">
            <v>腮腺浅叶肿物切除术</v>
          </cell>
        </row>
        <row r="7462">
          <cell r="A7462" t="str">
            <v>003306050200100-330605020026</v>
          </cell>
          <cell r="B7462" t="str">
            <v>颈面部血管瘤切除术(6岁及以下儿童)</v>
          </cell>
        </row>
        <row r="7463">
          <cell r="A7463" t="str">
            <v>003306010140100-33060101402</v>
          </cell>
          <cell r="B7463" t="str">
            <v>鼻中隔降肌附着过低矫正术</v>
          </cell>
        </row>
        <row r="7464">
          <cell r="A7464" t="str">
            <v>003102050080000-31020500800</v>
          </cell>
          <cell r="B7464" t="str">
            <v>电脑血糖监测</v>
          </cell>
        </row>
        <row r="7465">
          <cell r="A7465" t="str">
            <v>003102050080000-31020500800</v>
          </cell>
          <cell r="B7465" t="str">
            <v>血糖监测</v>
          </cell>
        </row>
        <row r="7466">
          <cell r="A7466" t="str">
            <v>003103000460000-31030004601</v>
          </cell>
          <cell r="B7466" t="str">
            <v>前房深度测量</v>
          </cell>
        </row>
        <row r="7467">
          <cell r="A7467" t="str">
            <v>003103000970100-31030009702</v>
          </cell>
          <cell r="B7467" t="str">
            <v>眼睑痉挛治疗</v>
          </cell>
        </row>
        <row r="7468">
          <cell r="A7468" t="str">
            <v>003105020010100-31050200102</v>
          </cell>
          <cell r="B7468" t="str">
            <v>牙髓活力冷测检查</v>
          </cell>
        </row>
        <row r="7469">
          <cell r="A7469" t="str">
            <v>003105020020000-31050200200</v>
          </cell>
          <cell r="B7469" t="str">
            <v>根管长度测量</v>
          </cell>
        </row>
        <row r="7470">
          <cell r="A7470" t="str">
            <v>003105100060100-31051000602</v>
          </cell>
          <cell r="B7470" t="str">
            <v>阻生恒牙牙开窗助萌术</v>
          </cell>
        </row>
        <row r="7471">
          <cell r="A7471" t="str">
            <v>003105100070300-31051000704</v>
          </cell>
          <cell r="B7471" t="str">
            <v>口腔内局部出血填塞止血</v>
          </cell>
        </row>
        <row r="7472">
          <cell r="A7472" t="str">
            <v>003105110190100-31051101902</v>
          </cell>
          <cell r="B7472" t="str">
            <v>根管消毒术</v>
          </cell>
        </row>
        <row r="7473">
          <cell r="A7473" t="str">
            <v>003105040030200-31050400303</v>
          </cell>
          <cell r="B7473" t="str">
            <v>面神经肌电图检查（眼）</v>
          </cell>
        </row>
        <row r="7474">
          <cell r="A7474" t="str">
            <v>003104010100100-31040101002</v>
          </cell>
          <cell r="B7474" t="str">
            <v>鼓室图</v>
          </cell>
        </row>
        <row r="7475">
          <cell r="A7475" t="str">
            <v>003104010020000-31040100202</v>
          </cell>
          <cell r="B7475" t="str">
            <v>纯音听阈测定（超高频测定）</v>
          </cell>
        </row>
        <row r="7476">
          <cell r="A7476" t="str">
            <v>003104010410100-31040104103</v>
          </cell>
          <cell r="B7476" t="str">
            <v>耳道冲洗</v>
          </cell>
        </row>
        <row r="7477">
          <cell r="A7477" t="str">
            <v>003104010500000-31040105000</v>
          </cell>
          <cell r="B7477" t="str">
            <v>耳石复位治疗</v>
          </cell>
        </row>
        <row r="7478">
          <cell r="A7478" t="str">
            <v>003104020070000-31040200700</v>
          </cell>
          <cell r="B7478" t="str">
            <v>嗅觉功能检测</v>
          </cell>
        </row>
        <row r="7479">
          <cell r="A7479" t="str">
            <v>003105130020200-31051300203</v>
          </cell>
          <cell r="B7479" t="str">
            <v>龈下手工刮治</v>
          </cell>
        </row>
        <row r="7480">
          <cell r="A7480" t="str">
            <v>003105160020000-31051600200</v>
          </cell>
          <cell r="B7480" t="str">
            <v>关节腔灌洗治疗</v>
          </cell>
        </row>
        <row r="7481">
          <cell r="A7481" t="str">
            <v>003105160040300-31051600404</v>
          </cell>
          <cell r="B7481" t="str">
            <v>骨关节病刨削术</v>
          </cell>
        </row>
        <row r="7482">
          <cell r="A7482" t="str">
            <v>003106010050300-31060100504</v>
          </cell>
          <cell r="B7482" t="str">
            <v>氮气稀释法残气容积测定</v>
          </cell>
        </row>
        <row r="7483">
          <cell r="A7483" t="str">
            <v>003204000020000-32040000200</v>
          </cell>
          <cell r="B7483" t="str">
            <v>经皮心内膜心肌活检术</v>
          </cell>
        </row>
        <row r="7484">
          <cell r="A7484" t="str">
            <v>003301000060100-330100006026</v>
          </cell>
          <cell r="B7484" t="str">
            <v>术中加温(6岁及以下儿童)</v>
          </cell>
        </row>
        <row r="7485">
          <cell r="A7485" t="str">
            <v>003301000150000-33010001900</v>
          </cell>
          <cell r="B7485" t="str">
            <v>凝血功能和血小板功能动态监测</v>
          </cell>
        </row>
        <row r="7486">
          <cell r="A7486" t="str">
            <v>003205000090000-320500009016</v>
          </cell>
          <cell r="B7486" t="str">
            <v>经皮主动脉气囊反搏动术(IABP)术后应用(6岁及以下儿童)</v>
          </cell>
        </row>
        <row r="7487">
          <cell r="A7487" t="str">
            <v>003205000010001-320500001026</v>
          </cell>
          <cell r="B7487" t="str">
            <v>冠状动脉造影术+左心室造影(6岁及以下儿童)</v>
          </cell>
        </row>
        <row r="7488">
          <cell r="A7488" t="str">
            <v>003302010060000-33020100601</v>
          </cell>
          <cell r="B7488" t="str">
            <v>开放性颅脑损伤清除术</v>
          </cell>
        </row>
        <row r="7489">
          <cell r="A7489" t="str">
            <v>003301000070000-330100007016</v>
          </cell>
          <cell r="B7489" t="str">
            <v>支气管内麻醉(6岁及以下儿童)</v>
          </cell>
        </row>
        <row r="7490">
          <cell r="A7490" t="str">
            <v>003302010350000-33020106301</v>
          </cell>
          <cell r="B7490" t="str">
            <v>颅内皮层电极拔除术</v>
          </cell>
        </row>
        <row r="7491">
          <cell r="A7491" t="str">
            <v>003303000090000-33030000900</v>
          </cell>
          <cell r="B7491" t="str">
            <v>甲状腺次全切除术</v>
          </cell>
        </row>
        <row r="7492">
          <cell r="A7492" t="str">
            <v>003303000240000-330300024006</v>
          </cell>
          <cell r="B7492" t="str">
            <v>微囊化牛肾上腺嗜铬细胞（BCC）移植术(6岁及以下儿童)</v>
          </cell>
        </row>
        <row r="7493">
          <cell r="A7493" t="str">
            <v>003303000150000-33030001501</v>
          </cell>
          <cell r="B7493" t="str">
            <v>甲状舌管瘘切除术</v>
          </cell>
        </row>
        <row r="7494">
          <cell r="A7494" t="str">
            <v>003303000180400-330300018046</v>
          </cell>
          <cell r="B7494" t="str">
            <v>胸腺切除术（经胸骨正中切口径路）(6岁及以下儿童)</v>
          </cell>
        </row>
        <row r="7495">
          <cell r="A7495" t="str">
            <v>003310040120000-33100401200</v>
          </cell>
          <cell r="B7495" t="str">
            <v>直肠癌根治术</v>
          </cell>
        </row>
        <row r="7496">
          <cell r="A7496" t="str">
            <v>002503100370000-25031003701</v>
          </cell>
          <cell r="B7496" t="str">
            <v>孕酮测定</v>
          </cell>
        </row>
        <row r="7497">
          <cell r="A7497" t="str">
            <v>003310080130000-331008013076</v>
          </cell>
          <cell r="B7497" t="str">
            <v>胸膜肿瘤射频消融治疗(6岁及以下儿童)</v>
          </cell>
        </row>
        <row r="7498">
          <cell r="A7498" t="str">
            <v>002503100370000-25031003701</v>
          </cell>
          <cell r="B7498" t="str">
            <v>孕酮测定</v>
          </cell>
        </row>
        <row r="7499">
          <cell r="A7499" t="str">
            <v>002503100370000-25031003702</v>
          </cell>
          <cell r="B7499" t="str">
            <v>孕酮测定（免疫学法）</v>
          </cell>
        </row>
        <row r="7500">
          <cell r="A7500" t="str">
            <v>003310040120000-33100401200</v>
          </cell>
          <cell r="B7500" t="str">
            <v>经腹直肠癌根治术(Dixon手术)</v>
          </cell>
        </row>
        <row r="7501">
          <cell r="A7501" t="str">
            <v>003310080130000-331008013076</v>
          </cell>
          <cell r="B7501" t="str">
            <v>胸膜恶性肿瘤射频消融治疗(6岁及以下儿童)</v>
          </cell>
        </row>
        <row r="7502">
          <cell r="A7502" t="str">
            <v>002503100370000-25031003702</v>
          </cell>
          <cell r="B7502" t="str">
            <v>孕酮测定（酶联法）</v>
          </cell>
        </row>
        <row r="7503">
          <cell r="A7503" t="str">
            <v>003310080090000-33100800901</v>
          </cell>
          <cell r="B7503" t="str">
            <v>开腹腹腔内脓肿引流术</v>
          </cell>
        </row>
        <row r="7504">
          <cell r="A7504" t="str">
            <v>003109020060600-31090200613</v>
          </cell>
          <cell r="B7504" t="str">
            <v>内镜下胃食道返流治疗</v>
          </cell>
        </row>
        <row r="7505">
          <cell r="A7505" t="str">
            <v>003310060170100-33100601702</v>
          </cell>
          <cell r="B7505" t="str">
            <v>经胆道镜取蛔虫术</v>
          </cell>
        </row>
        <row r="7506">
          <cell r="A7506" t="str">
            <v>004500000090000-45000001500</v>
          </cell>
          <cell r="B7506" t="str">
            <v>经络推拿术</v>
          </cell>
        </row>
        <row r="7507">
          <cell r="A7507" t="str">
            <v>004700000100000-45000001800</v>
          </cell>
          <cell r="B7507" t="str">
            <v>中药膏摩</v>
          </cell>
        </row>
        <row r="7508">
          <cell r="A7508" t="str">
            <v>003107020010000-33080204600</v>
          </cell>
          <cell r="B7508" t="str">
            <v>术中搭桥血流量监测</v>
          </cell>
        </row>
        <row r="7509">
          <cell r="A7509" t="str">
            <v>003310080090000-33100800901</v>
          </cell>
          <cell r="B7509" t="str">
            <v>腹腔内脓肿引流术</v>
          </cell>
        </row>
        <row r="7510">
          <cell r="A7510" t="str">
            <v>001102000000300-11020000288</v>
          </cell>
          <cell r="B7510" t="str">
            <v>营养咨询（享受国特贴专家）</v>
          </cell>
        </row>
        <row r="7511">
          <cell r="A7511" t="str">
            <v>002204000010000-22040000101</v>
          </cell>
          <cell r="B7511" t="str">
            <v>颅内多普勒血流图(TCD)</v>
          </cell>
        </row>
        <row r="7512">
          <cell r="A7512" t="str">
            <v>002707000020000-27070000501</v>
          </cell>
          <cell r="B7512" t="str">
            <v>组织/细胞荧光定量脱氧核糖核酸（DNA）多聚酶链式反应检查诊断</v>
          </cell>
        </row>
        <row r="7513">
          <cell r="A7513" t="str">
            <v>002704000020000-27040000201</v>
          </cell>
          <cell r="B7513" t="str">
            <v>快速石蜡切片检查与诊断</v>
          </cell>
        </row>
        <row r="7514">
          <cell r="A7514" t="str">
            <v>002707000020200-27070000203</v>
          </cell>
          <cell r="B7514" t="str">
            <v>Northern印迹杂交技术</v>
          </cell>
        </row>
        <row r="7515">
          <cell r="A7515" t="str">
            <v>002203010010000-22030100101</v>
          </cell>
          <cell r="B7515" t="str">
            <v>彩色多普勒超声检查多部位同时做时，增加一个部位</v>
          </cell>
        </row>
        <row r="7516">
          <cell r="A7516" t="str">
            <v>002203020060000-22030200601</v>
          </cell>
          <cell r="B7516" t="str">
            <v>四肢血管彩色多普勒超声</v>
          </cell>
        </row>
        <row r="7517">
          <cell r="A7517" t="str">
            <v>002703000010000-27030000002</v>
          </cell>
          <cell r="B7517" t="str">
            <v>组织病理学检查与诊断特异性感染标本加收</v>
          </cell>
        </row>
        <row r="7518">
          <cell r="A7518" t="str">
            <v>002204000010000-22040000101</v>
          </cell>
          <cell r="B7518" t="str">
            <v>颅内多普勒血流图(TCD)</v>
          </cell>
        </row>
        <row r="7519">
          <cell r="A7519" t="str">
            <v>002203010010000-22030100101</v>
          </cell>
          <cell r="B7519" t="str">
            <v>彩色多普勒超声检查多部位同时做时，增加一个部位</v>
          </cell>
        </row>
        <row r="7520">
          <cell r="A7520" t="str">
            <v>002203020060000-22030200601</v>
          </cell>
          <cell r="B7520" t="str">
            <v>肢体血管彩色多普勒超声</v>
          </cell>
        </row>
        <row r="7521">
          <cell r="A7521" t="str">
            <v>002707000020200-27070000203</v>
          </cell>
          <cell r="B7521" t="str">
            <v>Northern印迹杂交技术</v>
          </cell>
        </row>
        <row r="7522">
          <cell r="A7522" t="str">
            <v>002707000020000-27070000501</v>
          </cell>
          <cell r="B7522" t="str">
            <v>组织/细胞荧光定量脱氧核糖核酸（DNA）多聚酶链式反应检查诊断</v>
          </cell>
        </row>
        <row r="7523">
          <cell r="A7523" t="str">
            <v>002504030280000-25040302800</v>
          </cell>
          <cell r="B7523" t="str">
            <v>副流感病毒抗体测定</v>
          </cell>
        </row>
        <row r="7524">
          <cell r="A7524" t="str">
            <v>003105220150100-31052201502</v>
          </cell>
          <cell r="B7524" t="str">
            <v>严重牙性III类错■和骨性III类错■</v>
          </cell>
        </row>
        <row r="7525">
          <cell r="A7525" t="str">
            <v>003105210020002-31052100204</v>
          </cell>
          <cell r="B7525" t="str">
            <v>义颌修复分段或分区双重印模加收</v>
          </cell>
        </row>
        <row r="7526">
          <cell r="A7526" t="str">
            <v>003105220150000-31052201501</v>
          </cell>
          <cell r="B7526" t="str">
            <v>替牙期安氏III类错■功能矫治器治疗</v>
          </cell>
        </row>
        <row r="7527">
          <cell r="A7527" t="str">
            <v>003316010090200-331601009036</v>
          </cell>
          <cell r="B7527" t="str">
            <v>乳房大网膜移植(6岁及以下儿童)</v>
          </cell>
        </row>
        <row r="7528">
          <cell r="A7528" t="str">
            <v>003304090100000-330409010006</v>
          </cell>
          <cell r="B7528" t="str">
            <v>义眼安装(6岁及以下儿童)</v>
          </cell>
        </row>
        <row r="7529">
          <cell r="A7529" t="str">
            <v>003105220260000-31052202610</v>
          </cell>
          <cell r="B7529" t="str">
            <v>安氏III类面部偏斜及其他颅面畸形术前、术后正畸治疗</v>
          </cell>
        </row>
        <row r="7530">
          <cell r="A7530" t="str">
            <v>142504031150000-25040308900</v>
          </cell>
          <cell r="B7530" t="str">
            <v>氢甲烷二氧化碳呼气试验</v>
          </cell>
        </row>
        <row r="7531">
          <cell r="A7531" t="str">
            <v>003316040340000-331604034016</v>
          </cell>
          <cell r="B7531" t="str">
            <v>带毛囊皮瓣移植术(6岁及以下儿童)</v>
          </cell>
        </row>
        <row r="7532">
          <cell r="A7532" t="str">
            <v>003316040340100-33160403402</v>
          </cell>
          <cell r="B7532" t="str">
            <v>头皮移植术</v>
          </cell>
        </row>
        <row r="7533">
          <cell r="A7533" t="str">
            <v>003306070070000-33060700701</v>
          </cell>
          <cell r="B7533" t="str">
            <v>下颌根尖下截骨术</v>
          </cell>
        </row>
        <row r="7534">
          <cell r="A7534" t="str">
            <v>003306040120200-330604012036</v>
          </cell>
          <cell r="B7534" t="str">
            <v>下颌隆突修整术(6岁及以下儿童)</v>
          </cell>
        </row>
        <row r="7535">
          <cell r="A7535" t="str">
            <v>003306090030000-33060901400</v>
          </cell>
          <cell r="B7535" t="str">
            <v>下齿槽神经移位术</v>
          </cell>
        </row>
        <row r="7536">
          <cell r="A7536" t="str">
            <v>003316040150000-331604015016</v>
          </cell>
          <cell r="B7536" t="str">
            <v>面部瘢痕切除整形术(6岁及以下儿童)</v>
          </cell>
        </row>
        <row r="7537">
          <cell r="A7537" t="str">
            <v>003306070040300-33060700404</v>
          </cell>
          <cell r="B7537" t="str">
            <v>上颌牙骨段截骨术（骨内坚固内固定术）</v>
          </cell>
        </row>
        <row r="7538">
          <cell r="A7538" t="str">
            <v>003306070030000-33060700301</v>
          </cell>
          <cell r="B7538" t="str">
            <v>上颌雷弗特III型截骨术（Le Fort）</v>
          </cell>
        </row>
        <row r="7539">
          <cell r="A7539" t="str">
            <v>003306070030200-33060700302</v>
          </cell>
          <cell r="B7539" t="str">
            <v>上颌雷弗特III型截骨术（骨内坚固内固定术）</v>
          </cell>
        </row>
        <row r="7540">
          <cell r="A7540" t="str">
            <v>003306090090300-33060900903</v>
          </cell>
          <cell r="B7540" t="str">
            <v>鼻缺损种植体植入术</v>
          </cell>
        </row>
        <row r="7541">
          <cell r="A7541" t="str">
            <v>003105220100200-31052201003</v>
          </cell>
          <cell r="B7541" t="str">
            <v>使用Frankel功能矫治器II型或Activator功能矫治器</v>
          </cell>
        </row>
        <row r="7542">
          <cell r="A7542" t="str">
            <v>143300000010000-33000000017</v>
          </cell>
          <cell r="B7542" t="str">
            <v>使用门诊三维可视化诊疗、评估系统</v>
          </cell>
        </row>
        <row r="7543">
          <cell r="A7543" t="str">
            <v>003105110050100-31051100502</v>
          </cell>
          <cell r="B7543" t="str">
            <v>充填体的修整</v>
          </cell>
        </row>
        <row r="7544">
          <cell r="A7544" t="str">
            <v>003105170090200-31051700903</v>
          </cell>
          <cell r="B7544" t="str">
            <v>冠粘结</v>
          </cell>
        </row>
        <row r="7545">
          <cell r="A7545" t="str">
            <v>003315030140000-33150301400</v>
          </cell>
          <cell r="B7545" t="str">
            <v>灭活再植或异体半关节移植术</v>
          </cell>
        </row>
        <row r="7546">
          <cell r="A7546" t="str">
            <v>003105220110100-31052201102</v>
          </cell>
          <cell r="B7546" t="str">
            <v>牙性安氏II类错■拥挤不拔牙病例</v>
          </cell>
        </row>
        <row r="7547">
          <cell r="A7547" t="str">
            <v>003105110100100-31051101002</v>
          </cell>
          <cell r="B7547" t="str">
            <v>牙齿内漂白术</v>
          </cell>
        </row>
        <row r="7548">
          <cell r="A7548" t="str">
            <v>003105110100200-31051101003</v>
          </cell>
          <cell r="B7548" t="str">
            <v>牙齿外漂白术</v>
          </cell>
        </row>
        <row r="7549">
          <cell r="A7549" t="str">
            <v>003303000140000-330300014006</v>
          </cell>
          <cell r="B7549" t="str">
            <v>甲状腺细胞移植术(6岁及以下儿童)</v>
          </cell>
        </row>
        <row r="7550">
          <cell r="A7550" t="str">
            <v>003310030200100-33100302002</v>
          </cell>
          <cell r="B7550" t="str">
            <v>左半横结肠切除术</v>
          </cell>
        </row>
        <row r="7551">
          <cell r="A7551" t="str">
            <v>003310080130000-331008013156</v>
          </cell>
          <cell r="B7551" t="str">
            <v>骨恶性肿瘤射频消融治疗(6岁及以下儿童)</v>
          </cell>
        </row>
        <row r="7552">
          <cell r="A7552" t="str">
            <v>003310030200200-33100302003</v>
          </cell>
          <cell r="B7552" t="str">
            <v>右半横结肠切除术</v>
          </cell>
        </row>
        <row r="7553">
          <cell r="A7553" t="str">
            <v>003106050020000-31060502100</v>
          </cell>
          <cell r="B7553" t="str">
            <v>超声支气管镜检查</v>
          </cell>
        </row>
        <row r="7554">
          <cell r="A7554" t="str">
            <v>ZX00017</v>
          </cell>
          <cell r="B7554" t="str">
            <v>普通治疗费</v>
          </cell>
        </row>
        <row r="7555">
          <cell r="A7555" t="str">
            <v>ZX00019</v>
          </cell>
          <cell r="B7555" t="str">
            <v>特殊治疗费1000--2000</v>
          </cell>
        </row>
        <row r="7556">
          <cell r="A7556" t="str">
            <v>003306090070000-330609007016</v>
          </cell>
          <cell r="B7556" t="str">
            <v>缺牙区游离骨移植术(6岁及以下儿童)</v>
          </cell>
        </row>
        <row r="7557">
          <cell r="A7557" t="str">
            <v>143308020490000-320400005006</v>
          </cell>
          <cell r="B7557" t="str">
            <v>经导管主动脉瓣膜置换术（TAVR)(6岁及以下儿童)</v>
          </cell>
        </row>
        <row r="7558">
          <cell r="A7558" t="str">
            <v>003301000050100-330100005036</v>
          </cell>
          <cell r="B7558" t="str">
            <v>全身麻醉（吸入）(6岁及以下儿童)</v>
          </cell>
        </row>
        <row r="7559">
          <cell r="A7559" t="str">
            <v>001201000140000-12010001401</v>
          </cell>
          <cell r="B7559" t="str">
            <v>一般专项护理</v>
          </cell>
        </row>
        <row r="7560">
          <cell r="A7560" t="str">
            <v>003104020250000-31040202501</v>
          </cell>
          <cell r="B7560" t="str">
            <v>鼻部特殊治疗</v>
          </cell>
        </row>
        <row r="7561">
          <cell r="A7561" t="str">
            <v>003109030100000-31090301004</v>
          </cell>
          <cell r="B7561" t="str">
            <v>经肠镜粘膜血流量测定</v>
          </cell>
        </row>
        <row r="7562">
          <cell r="A7562" t="str">
            <v>003112010200000-31120102002</v>
          </cell>
          <cell r="B7562" t="str">
            <v>妇科特殊治疗（外阴）</v>
          </cell>
        </row>
        <row r="7563">
          <cell r="A7563" t="str">
            <v>143308020490000-320400005006</v>
          </cell>
          <cell r="B7563" t="str">
            <v>经导管主动脉瓣膜置换术（TAVR)(6岁及以下儿童)</v>
          </cell>
        </row>
        <row r="7564">
          <cell r="A7564" t="str">
            <v>003109030100000-31090301004</v>
          </cell>
          <cell r="B7564" t="str">
            <v>经肠镜粘膜血流量测定</v>
          </cell>
        </row>
        <row r="7565">
          <cell r="A7565" t="str">
            <v>001201000140000-12010001401</v>
          </cell>
          <cell r="B7565" t="str">
            <v>一般专项护理</v>
          </cell>
        </row>
        <row r="7566">
          <cell r="A7566" t="str">
            <v>003112010200000-31120102002</v>
          </cell>
          <cell r="B7566" t="str">
            <v>妇科特殊治疗（外阴）</v>
          </cell>
        </row>
        <row r="7567">
          <cell r="A7567" t="str">
            <v>003104020250000-31040202501</v>
          </cell>
          <cell r="B7567" t="str">
            <v>鼻部特殊治疗</v>
          </cell>
        </row>
        <row r="7568">
          <cell r="A7568" t="str">
            <v>003306020010000-33060200101</v>
          </cell>
          <cell r="B7568" t="str">
            <v>上颌窦鼻内开窗术（经内镜鼻部支架植入术加收）</v>
          </cell>
        </row>
        <row r="7569">
          <cell r="A7569" t="str">
            <v>002504030650000-25040306501</v>
          </cell>
          <cell r="B7569" t="str">
            <v>各类病原体核酸（DNA、RNA）测定</v>
          </cell>
        </row>
        <row r="7570">
          <cell r="A7570" t="str">
            <v>002203020120000-22040000500</v>
          </cell>
          <cell r="B7570" t="str">
            <v>经颅多普勒超声发泡试验</v>
          </cell>
        </row>
        <row r="7571">
          <cell r="A7571" t="str">
            <v>002704000010000-27040000101</v>
          </cell>
          <cell r="B7571" t="str">
            <v>冰冻切片检查与诊断</v>
          </cell>
        </row>
        <row r="7572">
          <cell r="A7572" t="str">
            <v>002206000060000-22060000602</v>
          </cell>
          <cell r="B7572" t="str">
            <v>术中经食管超声心动图增加半小时</v>
          </cell>
        </row>
        <row r="7573">
          <cell r="A7573" t="str">
            <v>002702000010000-27020000101</v>
          </cell>
          <cell r="B7573" t="str">
            <v>体液细胞学检查与诊断</v>
          </cell>
        </row>
        <row r="7574">
          <cell r="A7574" t="str">
            <v>002702000010200-27020000103</v>
          </cell>
          <cell r="B7574" t="str">
            <v>腹水细胞学检查与诊断</v>
          </cell>
        </row>
        <row r="7575">
          <cell r="A7575" t="str">
            <v>002203010010100-22030100111</v>
          </cell>
          <cell r="B7575" t="str">
            <v>胸部彩色多普勒超声检查</v>
          </cell>
        </row>
        <row r="7576">
          <cell r="A7576" t="str">
            <v>002203010020000-22030100209</v>
          </cell>
          <cell r="B7576" t="str">
            <v>浅表器官彩色多普勒超声检查（体表包块）</v>
          </cell>
        </row>
        <row r="7577">
          <cell r="A7577" t="str">
            <v>002203020020000-22030200200</v>
          </cell>
          <cell r="B7577" t="str">
            <v>球后全部血管彩色多普勒超声</v>
          </cell>
        </row>
        <row r="7578">
          <cell r="A7578" t="str">
            <v>002203020030200-22030200303</v>
          </cell>
          <cell r="B7578" t="str">
            <v>颈静脉彩色多普勒超声</v>
          </cell>
        </row>
        <row r="7579">
          <cell r="A7579" t="str">
            <v>002702000010000-27020000101</v>
          </cell>
          <cell r="B7579" t="str">
            <v>细胞病理学检查与诊断</v>
          </cell>
        </row>
        <row r="7580">
          <cell r="A7580" t="str">
            <v>002704000010000-27040000101</v>
          </cell>
          <cell r="B7580" t="str">
            <v>术中冰冻切片检查与诊断</v>
          </cell>
        </row>
        <row r="7581">
          <cell r="A7581" t="str">
            <v>002704000010000-27040000103</v>
          </cell>
          <cell r="B7581" t="str">
            <v>术中冰冻切片检查与诊断（每增加一个冷冻块）</v>
          </cell>
        </row>
        <row r="7582">
          <cell r="A7582" t="str">
            <v>002203020020000-22030200200</v>
          </cell>
          <cell r="B7582" t="str">
            <v>脏器（器官）血管彩色多普勒超声</v>
          </cell>
        </row>
        <row r="7583">
          <cell r="A7583" t="str">
            <v>002203020030200-22030200303</v>
          </cell>
          <cell r="B7583" t="str">
            <v>颈静脉（双侧颈内静脉及其他颈部静脉）彩色多普勒超声</v>
          </cell>
        </row>
        <row r="7584">
          <cell r="A7584" t="str">
            <v>002203010020000-22030100209</v>
          </cell>
          <cell r="B7584" t="str">
            <v>浅表器官彩色多普勒超声检查（体表包块）</v>
          </cell>
        </row>
        <row r="7585">
          <cell r="A7585" t="str">
            <v>002203010010100-22030100111</v>
          </cell>
          <cell r="B7585" t="str">
            <v>胸部彩色多普勒超声检查</v>
          </cell>
        </row>
        <row r="7586">
          <cell r="A7586" t="str">
            <v>002203020120000-22040000500</v>
          </cell>
          <cell r="B7586" t="str">
            <v>经颅多普勒超声发泡试验</v>
          </cell>
        </row>
        <row r="7587">
          <cell r="A7587" t="str">
            <v>002206000060000-22060000602</v>
          </cell>
          <cell r="B7587" t="str">
            <v>术中经食管超声心动图增加半小时</v>
          </cell>
        </row>
        <row r="7588">
          <cell r="A7588" t="str">
            <v>003306070010200-33060700101</v>
          </cell>
          <cell r="B7588" t="str">
            <v>上颌雷弗特I型截骨术（骨内坚固内固定术）</v>
          </cell>
        </row>
        <row r="7589">
          <cell r="A7589" t="str">
            <v>003105210040100-31052100402</v>
          </cell>
          <cell r="B7589" t="str">
            <v>上颌骨折后义齿夹板固位及■板治疗</v>
          </cell>
        </row>
        <row r="7590">
          <cell r="A7590" t="str">
            <v>003306070040000-330607004016</v>
          </cell>
          <cell r="B7590" t="str">
            <v>上颌牙骨段截骨术(6岁及以下儿童)</v>
          </cell>
        </row>
        <row r="7591">
          <cell r="A7591" t="str">
            <v>003105220260200-31052202606</v>
          </cell>
          <cell r="B7591" t="str">
            <v>安氏III类严重骨性错牙合术前、术后正畸治疗</v>
          </cell>
        </row>
        <row r="7592">
          <cell r="A7592" t="str">
            <v>003105010100400-31050101005</v>
          </cell>
          <cell r="B7592" t="str">
            <v>上下颌■面像检查</v>
          </cell>
        </row>
        <row r="7593">
          <cell r="A7593" t="str">
            <v>003306070090000-33060700900</v>
          </cell>
          <cell r="B7593" t="str">
            <v>下颌骨去骨皮质术</v>
          </cell>
        </row>
        <row r="7594">
          <cell r="A7594" t="str">
            <v>002304000030000-23040000300</v>
          </cell>
          <cell r="B7594" t="str">
            <v>静息心肌灌注断层显象</v>
          </cell>
        </row>
        <row r="7595">
          <cell r="A7595" t="str">
            <v>003304090270000-330409027036</v>
          </cell>
          <cell r="B7595" t="str">
            <v>眉畸形矫正术(眉移位)(6岁及以下儿童)</v>
          </cell>
        </row>
        <row r="7596">
          <cell r="A7596" t="str">
            <v>003105220220100-31052202203</v>
          </cell>
          <cell r="B7596" t="str">
            <v>早期颜面不对称正畸治疗（使用活动矫治器和固定矫治器）</v>
          </cell>
        </row>
        <row r="7597">
          <cell r="A7597" t="str">
            <v>003306070010300-33060700104</v>
          </cell>
          <cell r="B7597" t="str">
            <v>上颌雷弗特I型截骨术（植骨术）</v>
          </cell>
        </row>
        <row r="7598">
          <cell r="A7598" t="str">
            <v>003306060090300-330606009046</v>
          </cell>
          <cell r="B7598" t="str">
            <v>薄唇畸形矫正术(6岁及以下儿童)</v>
          </cell>
        </row>
        <row r="7599">
          <cell r="A7599" t="str">
            <v>003105170070100-31051700702</v>
          </cell>
          <cell r="B7599" t="str">
            <v>计算机辅助设计制作全冠</v>
          </cell>
        </row>
        <row r="7600">
          <cell r="A7600" t="str">
            <v>003104030050000-31040300500</v>
          </cell>
          <cell r="B7600" t="str">
            <v>计算机言语疾病矫治</v>
          </cell>
        </row>
        <row r="7601">
          <cell r="A7601" t="str">
            <v>003109020050000-31090200501</v>
          </cell>
          <cell r="B7601" t="str">
            <v>纤维胃十二指肠镜检查</v>
          </cell>
        </row>
        <row r="7602">
          <cell r="A7602" t="str">
            <v>003109020060000-31090200601</v>
          </cell>
          <cell r="B7602" t="str">
            <v>经胃镜特殊治疗</v>
          </cell>
        </row>
        <row r="7603">
          <cell r="A7603" t="str">
            <v>001204000060001-120400007036</v>
          </cell>
          <cell r="B7603" t="str">
            <v>小儿静脉输液时使用微量泵（注射泵）（6岁及以下儿童)</v>
          </cell>
        </row>
        <row r="7604">
          <cell r="A7604" t="str">
            <v>003109020050000-31090200501</v>
          </cell>
          <cell r="B7604" t="str">
            <v>纤维胃十二指肠镜检查</v>
          </cell>
        </row>
        <row r="7605">
          <cell r="A7605" t="str">
            <v>003109020060000-31090200601</v>
          </cell>
          <cell r="B7605" t="str">
            <v>经胃镜特殊治疗</v>
          </cell>
        </row>
        <row r="7606">
          <cell r="A7606" t="str">
            <v>003109030100000-31090301001</v>
          </cell>
          <cell r="B7606" t="str">
            <v>经肠镜特殊治疗</v>
          </cell>
        </row>
        <row r="7607">
          <cell r="A7607" t="str">
            <v>003109030100000-31090301003</v>
          </cell>
          <cell r="B7607" t="str">
            <v>经肠镜粘膜切除</v>
          </cell>
        </row>
        <row r="7608">
          <cell r="A7608" t="str">
            <v>003109030100000-31090301006</v>
          </cell>
          <cell r="B7608" t="str">
            <v>经肠镜息肉肿物切除</v>
          </cell>
        </row>
        <row r="7609">
          <cell r="A7609" t="str">
            <v>003308040700000-330804070016</v>
          </cell>
          <cell r="B7609" t="str">
            <v>隐静脉消融术(6岁及以下儿童)</v>
          </cell>
        </row>
        <row r="7610">
          <cell r="A7610" t="str">
            <v>003104010490000-31040104901</v>
          </cell>
          <cell r="B7610" t="str">
            <v>耳部特殊治疗</v>
          </cell>
        </row>
        <row r="7611">
          <cell r="A7611" t="str">
            <v>002705000010000-27050000100</v>
          </cell>
          <cell r="B7611" t="str">
            <v>特殊染色及酶组织化学染色诊断</v>
          </cell>
        </row>
        <row r="7612">
          <cell r="A7612" t="str">
            <v>003105220140100-31052201402</v>
          </cell>
          <cell r="B7612" t="str">
            <v>前牙反■</v>
          </cell>
        </row>
        <row r="7613">
          <cell r="A7613" t="str">
            <v>003105220200000-31052202001</v>
          </cell>
          <cell r="B7613" t="str">
            <v>■创伤正畸治疗</v>
          </cell>
        </row>
        <row r="7614">
          <cell r="A7614" t="str">
            <v>003306070020000-330607002016</v>
          </cell>
          <cell r="B7614" t="str">
            <v>上颌雷弗特II型截骨术（Le Fort）(6岁及以下儿童)</v>
          </cell>
        </row>
        <row r="7615">
          <cell r="A7615" t="str">
            <v>003306090030000-33060900300</v>
          </cell>
          <cell r="B7615" t="str">
            <v>下齿槽神经移位术</v>
          </cell>
        </row>
        <row r="7616">
          <cell r="A7616" t="str">
            <v>003315030140000-331503014006</v>
          </cell>
          <cell r="B7616" t="str">
            <v>灭活再植或异体半关节移植术(6岁及以下儿童)</v>
          </cell>
        </row>
        <row r="7617">
          <cell r="A7617" t="str">
            <v>003306070020200-330607002026</v>
          </cell>
          <cell r="B7617" t="str">
            <v>上颌雷弗特II型截骨术（骨内坚固内固定术）(6岁及以下儿童)</v>
          </cell>
        </row>
        <row r="7618">
          <cell r="A7618" t="str">
            <v>003105220010200-31052200103</v>
          </cell>
          <cell r="B7618" t="str">
            <v>使用间隙保持器、活动矫治器</v>
          </cell>
        </row>
        <row r="7619">
          <cell r="A7619" t="str">
            <v>003105180060200-31051800603</v>
          </cell>
          <cell r="B7619" t="str">
            <v>固定义齿</v>
          </cell>
        </row>
        <row r="7620">
          <cell r="A7620" t="str">
            <v>003105220180001-31052201803</v>
          </cell>
          <cell r="B7620" t="str">
            <v>牙周病伴错■畸形活动矫治器正畸治疗（重度牙周炎的正畸治疗加收）</v>
          </cell>
        </row>
        <row r="7621">
          <cell r="A7621" t="str">
            <v>001102000000200-11020000295</v>
          </cell>
          <cell r="B7621" t="str">
            <v>儿童营养评估（主任医师）</v>
          </cell>
        </row>
        <row r="7622">
          <cell r="A7622" t="str">
            <v>003114000180000-31140001800</v>
          </cell>
          <cell r="B7622" t="str">
            <v>面部磨削术</v>
          </cell>
        </row>
        <row r="7623">
          <cell r="A7623" t="str">
            <v>003316040150001-33160401502</v>
          </cell>
          <cell r="B7623" t="str">
            <v>面部瘢痕切除整形术每增加1cm2加收</v>
          </cell>
        </row>
        <row r="7624">
          <cell r="A7624" t="str">
            <v>004300000200000-43000002000</v>
          </cell>
          <cell r="B7624" t="str">
            <v>磁热疗法</v>
          </cell>
        </row>
        <row r="7625">
          <cell r="A7625" t="str">
            <v>003306040250000-330604025006</v>
          </cell>
          <cell r="B7625" t="str">
            <v>牙外科正畸术(6岁及以下儿童)</v>
          </cell>
        </row>
        <row r="7626">
          <cell r="A7626" t="str">
            <v>003105130010000-31051300102</v>
          </cell>
          <cell r="B7626" t="str">
            <v>手工洁治</v>
          </cell>
        </row>
        <row r="7627">
          <cell r="A7627" t="str">
            <v>013105230020000-31052300201</v>
          </cell>
          <cell r="B7627" t="str">
            <v>医学3D模型打印（口腔）单颗牙</v>
          </cell>
        </row>
        <row r="7628">
          <cell r="A7628" t="str">
            <v>003306060090100-33060600902</v>
          </cell>
          <cell r="B7628" t="str">
            <v>厚唇畸形矫正术</v>
          </cell>
        </row>
        <row r="7629">
          <cell r="A7629" t="str">
            <v>003105170060100-31051700602</v>
          </cell>
          <cell r="B7629" t="str">
            <v>双端固定桥</v>
          </cell>
        </row>
        <row r="7630">
          <cell r="A7630" t="str">
            <v>003306060090500-330606009066</v>
          </cell>
          <cell r="B7630" t="str">
            <v>唇弓不齐畸形矫正术(6岁及以下儿童)</v>
          </cell>
        </row>
        <row r="7631">
          <cell r="A7631" t="str">
            <v>003402000280000-34020002800</v>
          </cell>
          <cell r="B7631" t="str">
            <v>文体训练</v>
          </cell>
        </row>
        <row r="7632">
          <cell r="A7632" t="str">
            <v>003316040180000-33160401800</v>
          </cell>
          <cell r="B7632" t="str">
            <v>指甲成形术</v>
          </cell>
        </row>
        <row r="7633">
          <cell r="A7633" t="str">
            <v>003316040340200-331604034036</v>
          </cell>
          <cell r="B7633" t="str">
            <v>带毛囊皮瓣移植术（眉毛移植术）(6岁及以下儿童)</v>
          </cell>
        </row>
        <row r="7634">
          <cell r="A7634" t="str">
            <v>003401000260200-34010002602</v>
          </cell>
          <cell r="B7634" t="str">
            <v>电动按摩</v>
          </cell>
        </row>
        <row r="7635">
          <cell r="A7635" t="str">
            <v>003105070020200-31050700203</v>
          </cell>
          <cell r="B7635" t="str">
            <v>模型诊断性排牙</v>
          </cell>
        </row>
        <row r="7636">
          <cell r="A7636" t="str">
            <v>003105180060300-31051800604</v>
          </cell>
          <cell r="B7636" t="str">
            <v>活动固定联合修复</v>
          </cell>
        </row>
        <row r="7637">
          <cell r="A7637" t="str">
            <v>013105170010003</v>
          </cell>
          <cell r="B7637" t="str">
            <v>种植牙冠修复置入费（单颗）全流程中使用</v>
          </cell>
        </row>
        <row r="7638">
          <cell r="A7638" t="str">
            <v>003105230070000-31052300703</v>
          </cell>
          <cell r="B7638" t="str">
            <v>耳缺损赝复体种植修复</v>
          </cell>
        </row>
        <row r="7639">
          <cell r="A7639" t="str">
            <v>003310050190000-33100501900</v>
          </cell>
          <cell r="B7639" t="str">
            <v>移植肝切除术+再移植术</v>
          </cell>
        </row>
        <row r="7640">
          <cell r="A7640" t="str">
            <v>003402000260000-34020002601</v>
          </cell>
          <cell r="B7640" t="str">
            <v>关节松动训练</v>
          </cell>
        </row>
        <row r="7641">
          <cell r="A7641" t="str">
            <v>003306070140400-33060701404</v>
          </cell>
          <cell r="B7641" t="str">
            <v>颧骨颧弓成型术（植骨术）</v>
          </cell>
        </row>
        <row r="7642">
          <cell r="A7642" t="str">
            <v>003316040090200-331604009036</v>
          </cell>
          <cell r="B7642" t="str">
            <v>隆额术后畸形矫正(6岁及以下儿童)</v>
          </cell>
        </row>
        <row r="7643">
          <cell r="A7643" t="str">
            <v>003105190220000-31051902200</v>
          </cell>
          <cell r="B7643" t="str">
            <v>铸造加工</v>
          </cell>
        </row>
        <row r="7644">
          <cell r="A7644" t="str">
            <v>003105220140000-31052201401</v>
          </cell>
          <cell r="B7644" t="str">
            <v>替牙期安氏III类错■正畸治疗</v>
          </cell>
        </row>
        <row r="7645">
          <cell r="A7645" t="str">
            <v>003105070020000-31050700201</v>
          </cell>
          <cell r="B7645" t="str">
            <v>错■畸形治疗设计</v>
          </cell>
        </row>
        <row r="7646">
          <cell r="A7646" t="str">
            <v>002505020070000-25050200700</v>
          </cell>
          <cell r="B7646" t="str">
            <v>联合药物敏感试验</v>
          </cell>
        </row>
        <row r="7647">
          <cell r="A7647" t="str">
            <v>002506020010000-25060200100</v>
          </cell>
          <cell r="B7647" t="str">
            <v>各种寄生虫免疫学检查</v>
          </cell>
        </row>
        <row r="7648">
          <cell r="A7648" t="str">
            <v>002504020140600-25040201414</v>
          </cell>
          <cell r="B7648" t="str">
            <v>平滑肌细胞抗体测定（免疫印迹法）</v>
          </cell>
        </row>
        <row r="7649">
          <cell r="A7649" t="str">
            <v>002507000020000-25070000200</v>
          </cell>
          <cell r="B7649" t="str">
            <v>脆性X染色体检查</v>
          </cell>
        </row>
        <row r="7650">
          <cell r="A7650" t="str">
            <v>002600000180000-26000001801</v>
          </cell>
          <cell r="B7650" t="str">
            <v>红细胞系统血型抗体致新生儿溶血病检测</v>
          </cell>
        </row>
        <row r="7651">
          <cell r="A7651" t="str">
            <v>002600000200100-26000002001</v>
          </cell>
          <cell r="B7651" t="str">
            <v>一般淋巴细胞毒试验</v>
          </cell>
        </row>
        <row r="7652">
          <cell r="A7652" t="str">
            <v>003101000110100-31010001102</v>
          </cell>
          <cell r="B7652" t="str">
            <v>视觉相关电位</v>
          </cell>
        </row>
        <row r="7653">
          <cell r="A7653" t="str">
            <v>003304020080200-330402008036</v>
          </cell>
          <cell r="B7653" t="str">
            <v>鼻泪道义管植入再通术(6岁及以下儿童)</v>
          </cell>
        </row>
        <row r="7654">
          <cell r="A7654" t="str">
            <v>003304060060000-330406006006</v>
          </cell>
          <cell r="B7654" t="str">
            <v>白内障囊外摘除+人工晶体植入术(6岁及以下儿童)</v>
          </cell>
        </row>
        <row r="7655">
          <cell r="A7655" t="str">
            <v>003304070020000-33040700200</v>
          </cell>
          <cell r="B7655" t="str">
            <v>玻璃体切除术</v>
          </cell>
        </row>
        <row r="7656">
          <cell r="A7656" t="str">
            <v>003305010150000-33050101500</v>
          </cell>
          <cell r="B7656" t="str">
            <v>部分断耳再植术</v>
          </cell>
        </row>
        <row r="7657">
          <cell r="A7657" t="str">
            <v>003305030180000-33050301801</v>
          </cell>
          <cell r="B7657" t="str">
            <v>经乳突脑脓肿引流术</v>
          </cell>
        </row>
        <row r="7658">
          <cell r="A7658" t="str">
            <v>003305030180100-33050301802</v>
          </cell>
          <cell r="B7658" t="str">
            <v>经乳突颞叶脓肿引流术</v>
          </cell>
        </row>
        <row r="7659">
          <cell r="A7659" t="str">
            <v>003306010060100-330601006026</v>
          </cell>
          <cell r="B7659" t="str">
            <v>蝶腭神经封闭术(6岁及以下儿童)</v>
          </cell>
        </row>
        <row r="7660">
          <cell r="A7660" t="str">
            <v>003306030010000-33060300100</v>
          </cell>
          <cell r="B7660" t="str">
            <v>鼻外脑膜脑膨出颅底修补术</v>
          </cell>
        </row>
        <row r="7661">
          <cell r="A7661" t="str">
            <v>003306040010000-33060400100</v>
          </cell>
          <cell r="B7661" t="str">
            <v>乳牙拔除术</v>
          </cell>
        </row>
        <row r="7662">
          <cell r="A7662" t="str">
            <v>003306040010000-33060400100</v>
          </cell>
          <cell r="B7662" t="str">
            <v>乳牙拔除术</v>
          </cell>
        </row>
        <row r="7663">
          <cell r="A7663" t="str">
            <v>003306040050000-33060400500</v>
          </cell>
          <cell r="B7663" t="str">
            <v>复杂牙拔除术</v>
          </cell>
        </row>
        <row r="7664">
          <cell r="A7664" t="str">
            <v>003306040080300-33060400804</v>
          </cell>
          <cell r="B7664" t="str">
            <v>牙脱落术</v>
          </cell>
        </row>
        <row r="7665">
          <cell r="A7665" t="str">
            <v>003306040190000-33060401901</v>
          </cell>
          <cell r="B7665" t="str">
            <v>牙槽突骨折结扎固定术</v>
          </cell>
        </row>
        <row r="7666">
          <cell r="A7666" t="str">
            <v>003306040260000-330604026006</v>
          </cell>
          <cell r="B7666" t="str">
            <v>根尖切除术(6岁及以下儿童)</v>
          </cell>
        </row>
        <row r="7667">
          <cell r="A7667" t="str">
            <v>003306040420100-33060404202</v>
          </cell>
          <cell r="B7667" t="str">
            <v>游离龈瓣移植术</v>
          </cell>
        </row>
        <row r="7668">
          <cell r="A7668" t="str">
            <v>003306040420300-330604042046</v>
          </cell>
          <cell r="B7668" t="str">
            <v>侧向转移瓣术(6岁及以下儿童)</v>
          </cell>
        </row>
        <row r="7669">
          <cell r="A7669" t="str">
            <v>003306040420400-330604042056</v>
          </cell>
          <cell r="B7669" t="str">
            <v>双乳头龈瓣转移瓣术(6岁及以下儿童)</v>
          </cell>
        </row>
        <row r="7670">
          <cell r="A7670" t="str">
            <v>003306050210200-330605021036</v>
          </cell>
          <cell r="B7670" t="str">
            <v>口腔颌面颈部异物取出术（碎屑）(6岁及以下儿童)</v>
          </cell>
        </row>
        <row r="7671">
          <cell r="A7671" t="str">
            <v>003306050240000-330605024006</v>
          </cell>
          <cell r="B7671" t="str">
            <v>髁状突肿物切除术(6岁及以下儿童)</v>
          </cell>
        </row>
        <row r="7672">
          <cell r="A7672" t="str">
            <v>003306050200000-33060502001</v>
          </cell>
          <cell r="B7672" t="str">
            <v>口腔颌面部巨大血管瘤淋巴管瘤切除术</v>
          </cell>
        </row>
        <row r="7673">
          <cell r="A7673" t="str">
            <v>003306040280500-330604028066</v>
          </cell>
          <cell r="B7673" t="str">
            <v>阻塞性睡眠呼吸暂停综合症(6岁及以下儿童)</v>
          </cell>
        </row>
        <row r="7674">
          <cell r="A7674" t="str">
            <v>003305020100000-330502010006</v>
          </cell>
          <cell r="B7674" t="str">
            <v>人工听骨听力重建术(6岁及以下儿童)</v>
          </cell>
        </row>
        <row r="7675">
          <cell r="A7675" t="str">
            <v>003305030010100-330503001026</v>
          </cell>
          <cell r="B7675" t="str">
            <v>内耳圆窗修补术(6岁及以下儿童)</v>
          </cell>
        </row>
        <row r="7676">
          <cell r="A7676" t="str">
            <v>003306050260100-33060502602</v>
          </cell>
          <cell r="B7676" t="str">
            <v>颌骨骨纤维异常增殖症异常骨组织切除术</v>
          </cell>
        </row>
        <row r="7677">
          <cell r="A7677" t="str">
            <v>003306050270200-330605027036</v>
          </cell>
          <cell r="B7677" t="str">
            <v>腮腺浅叶肿物面神经解剖术(6岁及以下儿童)</v>
          </cell>
        </row>
        <row r="7678">
          <cell r="A7678" t="str">
            <v>003101000330000-33020401502</v>
          </cell>
          <cell r="B7678" t="str">
            <v>经皮穿刺腹腔神经丛化学毁损术</v>
          </cell>
        </row>
        <row r="7679">
          <cell r="A7679" t="str">
            <v>003101000340000-33020401501</v>
          </cell>
          <cell r="B7679" t="str">
            <v>交感神经射频损毁术</v>
          </cell>
        </row>
        <row r="7680">
          <cell r="A7680" t="str">
            <v>003102030010000-31020300100</v>
          </cell>
          <cell r="B7680" t="str">
            <v>禁水试验</v>
          </cell>
        </row>
        <row r="7681">
          <cell r="A7681" t="str">
            <v>003102060050100-31020600502</v>
          </cell>
          <cell r="B7681" t="str">
            <v>水利尿试验</v>
          </cell>
        </row>
        <row r="7682">
          <cell r="A7682" t="str">
            <v>003103000250000-31030002500</v>
          </cell>
          <cell r="B7682" t="str">
            <v>注视性质检查</v>
          </cell>
        </row>
        <row r="7683">
          <cell r="A7683" t="str">
            <v>003103000770000-31030007700</v>
          </cell>
          <cell r="B7683" t="str">
            <v>结膜囊取材检查</v>
          </cell>
        </row>
        <row r="7684">
          <cell r="A7684" t="str">
            <v>003103000970000-31030009701</v>
          </cell>
          <cell r="B7684" t="str">
            <v>肉毒杆菌素眼外肌注射</v>
          </cell>
        </row>
        <row r="7685">
          <cell r="A7685" t="str">
            <v>003105020010300-31050200104</v>
          </cell>
          <cell r="B7685" t="str">
            <v>牙髓活力电测检查</v>
          </cell>
        </row>
        <row r="7686">
          <cell r="A7686" t="str">
            <v>003105050040000-31050500400</v>
          </cell>
          <cell r="B7686" t="str">
            <v>带环制备  </v>
          </cell>
        </row>
        <row r="7687">
          <cell r="A7687" t="str">
            <v>003105100050000-31051000501</v>
          </cell>
          <cell r="B7687" t="str">
            <v>不良修复体拆除</v>
          </cell>
        </row>
        <row r="7688">
          <cell r="A7688" t="str">
            <v>003101000330001-31010003303</v>
          </cell>
          <cell r="B7688" t="str">
            <v>周围神经毁损术（三叉神经干加收）</v>
          </cell>
        </row>
        <row r="7689">
          <cell r="A7689" t="str">
            <v>003104020010000-31040200102</v>
          </cell>
          <cell r="B7689" t="str">
            <v>纤维鼻内镜检查</v>
          </cell>
        </row>
        <row r="7690">
          <cell r="A7690" t="str">
            <v>003105140010000-31051400100</v>
          </cell>
          <cell r="B7690" t="str">
            <v>口腔粘膜病系统治疗设计</v>
          </cell>
        </row>
        <row r="7691">
          <cell r="A7691" t="str">
            <v>003105150050000-31051500500</v>
          </cell>
          <cell r="B7691" t="str">
            <v>腮腺导管内药物灌注治疗</v>
          </cell>
        </row>
        <row r="7692">
          <cell r="A7692" t="str">
            <v>003105100080000-31051000811</v>
          </cell>
          <cell r="B7692" t="str">
            <v>激光口内治疗(氦氖激光治疗)</v>
          </cell>
        </row>
        <row r="7693">
          <cell r="A7693" t="str">
            <v>003106010080000-31060100800</v>
          </cell>
          <cell r="B7693" t="str">
            <v>流速容量曲线(V—V曲线)</v>
          </cell>
        </row>
        <row r="7694">
          <cell r="A7694" t="str">
            <v>003302010410700-33020104111</v>
          </cell>
          <cell r="B7694" t="str">
            <v>上颌外旋颅底肿瘤切除术</v>
          </cell>
        </row>
        <row r="7695">
          <cell r="A7695" t="str">
            <v>003302010160000-33020101601</v>
          </cell>
          <cell r="B7695" t="str">
            <v>开颅颅内减压术</v>
          </cell>
        </row>
        <row r="7696">
          <cell r="A7696" t="str">
            <v>003206000040000-32060000400</v>
          </cell>
          <cell r="B7696" t="str">
            <v>经皮穿刺脑血管腔内支架植入术</v>
          </cell>
        </row>
        <row r="7697">
          <cell r="A7697" t="str">
            <v>003302020180000-330202018006</v>
          </cell>
          <cell r="B7697" t="str">
            <v>经颅脑脊液耳漏修补术(6岁及以下儿童)</v>
          </cell>
        </row>
        <row r="7698">
          <cell r="A7698" t="str">
            <v>003303000030000-33030000300</v>
          </cell>
          <cell r="B7698" t="str">
            <v>甲状旁腺大部切除术</v>
          </cell>
        </row>
        <row r="7699">
          <cell r="A7699" t="str">
            <v>003303000150000-330300015016</v>
          </cell>
          <cell r="B7699" t="str">
            <v>甲状舌管瘘切除术(6岁及以下儿童)</v>
          </cell>
        </row>
        <row r="7700">
          <cell r="A7700" t="str">
            <v>003302030030300-33020300304</v>
          </cell>
          <cell r="B7700" t="str">
            <v>颅内动脉瘤单纯栓塞术</v>
          </cell>
        </row>
        <row r="7701">
          <cell r="A7701" t="str">
            <v>002503100290000-25031002901</v>
          </cell>
          <cell r="B7701" t="str">
            <v>促红细胞生成素测定</v>
          </cell>
        </row>
        <row r="7702">
          <cell r="A7702" t="str">
            <v>002503100290000-25031002901</v>
          </cell>
          <cell r="B7702" t="str">
            <v>促红细胞生成素测定</v>
          </cell>
        </row>
        <row r="7703">
          <cell r="A7703" t="str">
            <v>003310080130000-33100801310</v>
          </cell>
          <cell r="B7703" t="str">
            <v>颅内恶性肿瘤射频消融治疗</v>
          </cell>
        </row>
        <row r="7704">
          <cell r="A7704" t="str">
            <v>003310080130000-331008013146</v>
          </cell>
          <cell r="B7704" t="str">
            <v>盆腔恶性肿瘤射频消融治疗(6岁及以下儿童)</v>
          </cell>
        </row>
        <row r="7705">
          <cell r="A7705" t="str">
            <v>003401000080100-31150303100</v>
          </cell>
          <cell r="B7705" t="str">
            <v>经颅直流电治疗</v>
          </cell>
        </row>
        <row r="7706">
          <cell r="A7706" t="str">
            <v>143300000010000-33140000003</v>
          </cell>
          <cell r="B7706" t="str">
            <v>进入待产室，产程观察时间在10小时以上加收</v>
          </cell>
        </row>
        <row r="7707">
          <cell r="A7707" t="str">
            <v>003104030160000-31040301601</v>
          </cell>
          <cell r="B7707" t="str">
            <v>咽部特殊治疗</v>
          </cell>
        </row>
        <row r="7708">
          <cell r="A7708" t="str">
            <v>003111000170000-31110001701</v>
          </cell>
          <cell r="B7708" t="str">
            <v>前列腺特殊治疗</v>
          </cell>
        </row>
        <row r="7709">
          <cell r="A7709" t="str">
            <v>003310050120000-331005012006</v>
          </cell>
          <cell r="B7709" t="str">
            <v>开腹肝管栓塞术(6岁及以下儿童)</v>
          </cell>
        </row>
        <row r="7710">
          <cell r="A7710" t="str">
            <v>143300000010000-33110000005</v>
          </cell>
          <cell r="B7710" t="str">
            <v>泌尿系统手术使用钬激光加收</v>
          </cell>
        </row>
        <row r="7711">
          <cell r="A7711" t="str">
            <v>003306070120500-33060701205</v>
          </cell>
          <cell r="B7711" t="str">
            <v>颏部截骨前徙舌骨悬吊术（植骨术）</v>
          </cell>
        </row>
        <row r="7712">
          <cell r="A7712" t="str">
            <v>003306070120400-330607012046</v>
          </cell>
          <cell r="B7712" t="str">
            <v>颏部截骨前徙舌骨悬吊术（骨内坚固内固定术）(6岁及以下儿童)</v>
          </cell>
        </row>
        <row r="7713">
          <cell r="A7713" t="str">
            <v>003105070060001-31050700602</v>
          </cell>
          <cell r="B7713" t="str">
            <v>特殊矫治器复诊处置（舌侧矫正器加收）</v>
          </cell>
        </row>
        <row r="7714">
          <cell r="A7714" t="str">
            <v>003306070140000-33060701401</v>
          </cell>
          <cell r="B7714" t="str">
            <v>颧骨颧弓成型术</v>
          </cell>
        </row>
        <row r="7715">
          <cell r="A7715" t="str">
            <v>003112010600000-31120106000</v>
          </cell>
          <cell r="B7715" t="str">
            <v>体外受精早期胚胎辅助孵化</v>
          </cell>
        </row>
        <row r="7716">
          <cell r="A7716" t="str">
            <v>003310070150000-331007015016</v>
          </cell>
          <cell r="B7716" t="str">
            <v>胰腺移植术(6岁及以下儿童)</v>
          </cell>
        </row>
        <row r="7717">
          <cell r="A7717" t="str">
            <v>003316020080000-331602008006</v>
          </cell>
          <cell r="B7717" t="str">
            <v>脂肪抽吸术(6岁及以下儿童)</v>
          </cell>
        </row>
        <row r="7718">
          <cell r="A7718" t="str">
            <v>003316020110000-331602011006</v>
          </cell>
          <cell r="B7718" t="str">
            <v>腋臭切除术(6岁及以下儿童)</v>
          </cell>
        </row>
        <row r="7719">
          <cell r="A7719" t="str">
            <v>003105190140000-31051901400</v>
          </cell>
          <cell r="B7719" t="str">
            <v>增加铸造基托</v>
          </cell>
        </row>
        <row r="7720">
          <cell r="A7720" t="str">
            <v>003313050110000-33130501100</v>
          </cell>
          <cell r="B7720" t="str">
            <v>外阴整形术</v>
          </cell>
        </row>
        <row r="7721">
          <cell r="A7721" t="str">
            <v>003302010580000-330201058006</v>
          </cell>
          <cell r="B7721" t="str">
            <v>大网膜颅内移植术(6岁及以下儿童)</v>
          </cell>
        </row>
        <row r="7722">
          <cell r="A7722" t="str">
            <v>003306070100200-33060701003</v>
          </cell>
          <cell r="B7722" t="str">
            <v>改良下颌升支矢状劈开去骨术</v>
          </cell>
        </row>
        <row r="7723">
          <cell r="A7723" t="str">
            <v>003306070110100-33060701102</v>
          </cell>
          <cell r="B7723" t="str">
            <v>改良的颏部截骨术</v>
          </cell>
        </row>
        <row r="7724">
          <cell r="A7724" t="str">
            <v>003112010630000-31120106301</v>
          </cell>
          <cell r="B7724" t="str">
            <v>冷冻胚胎复苏</v>
          </cell>
        </row>
        <row r="7725">
          <cell r="A7725" t="str">
            <v>004800000060000-11020000208</v>
          </cell>
          <cell r="B7725" t="str">
            <v>全国名中医门诊辨证论治复诊</v>
          </cell>
        </row>
        <row r="7726">
          <cell r="A7726" t="str">
            <v>003103000780100-31030007802</v>
          </cell>
          <cell r="B7726" t="str">
            <v>准分子激光治疗性角膜矫正术(PTK)</v>
          </cell>
        </row>
        <row r="7727">
          <cell r="A7727" t="str">
            <v>003305010190000-330501019016</v>
          </cell>
          <cell r="B7727" t="str">
            <v>耳廓畸形矫正术(6岁及以下儿童)</v>
          </cell>
        </row>
        <row r="7728">
          <cell r="A7728" t="str">
            <v>003105190070000-31051900700</v>
          </cell>
          <cell r="B7728" t="str">
            <v>取局部■关系记录</v>
          </cell>
        </row>
        <row r="7729">
          <cell r="A7729" t="str">
            <v>013112010010000</v>
          </cell>
          <cell r="B7729" t="str">
            <v>取卵术</v>
          </cell>
        </row>
        <row r="7730">
          <cell r="A7730" t="str">
            <v>003315010380000-33150106300</v>
          </cell>
          <cell r="B7730" t="str">
            <v>经皮脊柱内镜下椎间盘摘除术</v>
          </cell>
        </row>
        <row r="7731">
          <cell r="A7731" t="str">
            <v>013112010030000</v>
          </cell>
          <cell r="B7731" t="str">
            <v>组织/体液/细胞冷冻（辅助生殖）</v>
          </cell>
        </row>
        <row r="7732">
          <cell r="A7732" t="str">
            <v>003105170010100-31051701003</v>
          </cell>
          <cell r="B7732" t="str">
            <v>冠修复（全冠）</v>
          </cell>
        </row>
        <row r="7733">
          <cell r="A7733" t="str">
            <v>143401000480000-31060401200</v>
          </cell>
          <cell r="B7733" t="str">
            <v>岩盐气溶胶治疗</v>
          </cell>
        </row>
        <row r="7734">
          <cell r="A7734" t="str">
            <v>003105070060000-31050700601</v>
          </cell>
          <cell r="B7734" t="str">
            <v>特殊矫治器复诊处置</v>
          </cell>
        </row>
        <row r="7735">
          <cell r="A7735" t="str">
            <v>003316040310000-331604031006</v>
          </cell>
          <cell r="B7735" t="str">
            <v>带蒂肌瓣切取移植术(6岁及以下儿童)</v>
          </cell>
        </row>
        <row r="7736">
          <cell r="A7736" t="str">
            <v>002503060120000-25030601202</v>
          </cell>
          <cell r="B7736" t="str">
            <v>B型钠尿肽（BNP）测定（化学发光法）</v>
          </cell>
        </row>
        <row r="7737">
          <cell r="A7737" t="str">
            <v>002504040020100-25040400204</v>
          </cell>
          <cell r="B7737" t="str">
            <v>甲胎蛋白测定(AFP、荧光酶免法)</v>
          </cell>
        </row>
        <row r="7738">
          <cell r="A7738" t="str">
            <v>002504040020000-25040400201</v>
          </cell>
          <cell r="B7738" t="str">
            <v>甲胎蛋白测定(AFP)</v>
          </cell>
        </row>
        <row r="7739">
          <cell r="A7739" t="str">
            <v>003109030140000-31090200903</v>
          </cell>
          <cell r="B7739" t="str">
            <v>胶囊胃镜检查术</v>
          </cell>
        </row>
        <row r="7740">
          <cell r="A7740" t="str">
            <v>003316010020000-331601002016</v>
          </cell>
          <cell r="B7740" t="str">
            <v>乳腺肿物切除术(6岁及以下儿童)</v>
          </cell>
        </row>
        <row r="7741">
          <cell r="A7741" t="str">
            <v>011303000070000</v>
          </cell>
          <cell r="B7741" t="str">
            <v>引流管护理</v>
          </cell>
        </row>
        <row r="7742">
          <cell r="A7742" t="str">
            <v>011303000090000</v>
          </cell>
          <cell r="B7742" t="str">
            <v>造口/造瘘护理</v>
          </cell>
        </row>
        <row r="7743">
          <cell r="A7743" t="str">
            <v>004400000060000-44000001100</v>
          </cell>
          <cell r="B7743" t="str">
            <v>通阳药游罐疗法</v>
          </cell>
        </row>
        <row r="7744">
          <cell r="A7744" t="str">
            <v>014200000030000</v>
          </cell>
          <cell r="B7744" t="str">
            <v>特殊手法针法</v>
          </cell>
        </row>
        <row r="7745">
          <cell r="A7745" t="str">
            <v>013317000010100</v>
          </cell>
          <cell r="B7745" t="str">
            <v>心脏移植术-异种器官</v>
          </cell>
        </row>
        <row r="7746">
          <cell r="A7746" t="str">
            <v>014200000090000</v>
          </cell>
          <cell r="B7746" t="str">
            <v>穴位注射</v>
          </cell>
        </row>
        <row r="7747">
          <cell r="A7747" t="str">
            <v>001206000020100-12060000303</v>
          </cell>
          <cell r="B7747" t="str">
            <v>中换药（外擦药物创面30-50cm2）</v>
          </cell>
        </row>
        <row r="7748">
          <cell r="A7748" t="str">
            <v>003310080130000-33100801319</v>
          </cell>
          <cell r="B7748" t="str">
            <v>肾肿瘤微波消融治疗</v>
          </cell>
        </row>
        <row r="7749">
          <cell r="A7749" t="str">
            <v>003310080130000-331008013266</v>
          </cell>
          <cell r="B7749" t="str">
            <v>子宫肿瘤微波消融治疗(6岁及以下儿童)</v>
          </cell>
        </row>
        <row r="7750">
          <cell r="A7750" t="str">
            <v>013112020150000</v>
          </cell>
          <cell r="B7750" t="str">
            <v>胎盘血管交通支凝固治疗</v>
          </cell>
        </row>
        <row r="7751">
          <cell r="A7751" t="str">
            <v>004400000050000-44000000501</v>
          </cell>
          <cell r="B7751" t="str">
            <v>药物罐</v>
          </cell>
        </row>
        <row r="7752">
          <cell r="A7752" t="str">
            <v>014500000040000</v>
          </cell>
          <cell r="B7752" t="str">
            <v>肩部疾病推拿</v>
          </cell>
        </row>
        <row r="7753">
          <cell r="A7753" t="str">
            <v>014100000010002</v>
          </cell>
          <cell r="B7753" t="str">
            <v>中药贴敷(大)</v>
          </cell>
        </row>
        <row r="7754">
          <cell r="A7754" t="str">
            <v>014100000030001</v>
          </cell>
          <cell r="B7754" t="str">
            <v>中药烫熨(特大)</v>
          </cell>
        </row>
        <row r="7755">
          <cell r="A7755" t="str">
            <v>014100000090000</v>
          </cell>
          <cell r="B7755" t="str">
            <v>中药腐蚀</v>
          </cell>
        </row>
        <row r="7756">
          <cell r="A7756" t="str">
            <v>001206000030000-12060000301</v>
          </cell>
          <cell r="B7756" t="str">
            <v>中换药</v>
          </cell>
        </row>
        <row r="7757">
          <cell r="A7757" t="str">
            <v>003310080130000-33100801308</v>
          </cell>
          <cell r="B7757" t="str">
            <v>腹膜肿瘤射频消融治疗</v>
          </cell>
        </row>
        <row r="7758">
          <cell r="A7758" t="str">
            <v>003304040080001-33040400802</v>
          </cell>
          <cell r="B7758" t="str">
            <v>翼状胬肉切除＋角膜移植术(干细胞移植加收)</v>
          </cell>
        </row>
        <row r="7759">
          <cell r="A7759" t="str">
            <v>013317000040100</v>
          </cell>
          <cell r="B7759" t="str">
            <v>肾脏移植术-异种器官</v>
          </cell>
        </row>
        <row r="7760">
          <cell r="A7760" t="str">
            <v>013317000070001</v>
          </cell>
          <cell r="B7760" t="str">
            <v>角膜移植术（儿童加收）</v>
          </cell>
        </row>
        <row r="7761">
          <cell r="A7761" t="str">
            <v>014200000020000</v>
          </cell>
          <cell r="B7761" t="str">
            <v>特殊针具针法</v>
          </cell>
        </row>
        <row r="7762">
          <cell r="A7762" t="str">
            <v>002505010100000-25050101000</v>
          </cell>
          <cell r="B7762" t="str">
            <v>尿培养加菌落计数</v>
          </cell>
        </row>
        <row r="7763">
          <cell r="A7763" t="str">
            <v>002505010170000-25050101702</v>
          </cell>
          <cell r="B7763" t="str">
            <v>嗜血杆菌培养+鉴定</v>
          </cell>
        </row>
        <row r="7764">
          <cell r="A7764" t="str">
            <v>002505010200000-25050102001</v>
          </cell>
          <cell r="B7764" t="str">
            <v>L型菌培养</v>
          </cell>
        </row>
        <row r="7765">
          <cell r="A7765" t="str">
            <v>002505010260000-25050102600</v>
          </cell>
          <cell r="B7765" t="str">
            <v>真菌涂片检查</v>
          </cell>
        </row>
        <row r="7766">
          <cell r="A7766" t="str">
            <v>002505030010000-25050300100</v>
          </cell>
          <cell r="B7766" t="str">
            <v>肠毒素检测</v>
          </cell>
        </row>
        <row r="7767">
          <cell r="A7767" t="str">
            <v>002507000120000-25070001200</v>
          </cell>
          <cell r="B7767" t="str">
            <v>脱氧核糖核酸(DNA)倍体分析</v>
          </cell>
        </row>
        <row r="7768">
          <cell r="A7768" t="str">
            <v>002507000170000-25070001712</v>
          </cell>
          <cell r="B7768" t="str">
            <v>白血病融合基因分型（MLL-ENL）（荧光原位杂交法）</v>
          </cell>
        </row>
        <row r="7769">
          <cell r="A7769" t="str">
            <v>002600000120000-26000001202</v>
          </cell>
          <cell r="B7769" t="str">
            <v>特殊介质交叉配血（微柱凝胶法）</v>
          </cell>
        </row>
        <row r="7770">
          <cell r="A7770" t="str">
            <v>002708000040000-27080000401</v>
          </cell>
          <cell r="B7770" t="str">
            <v>液基薄层细胞制片术</v>
          </cell>
        </row>
        <row r="7771">
          <cell r="A7771" t="str">
            <v>002708000040100-27080000402</v>
          </cell>
          <cell r="B7771" t="str">
            <v>液基细胞学薄片技术(Thin Prep)</v>
          </cell>
        </row>
        <row r="7772">
          <cell r="A7772" t="str">
            <v>003101000180000-31010001800</v>
          </cell>
          <cell r="B7772" t="str">
            <v>枕大池穿刺术</v>
          </cell>
        </row>
        <row r="7773">
          <cell r="A7773" t="str">
            <v>003101000100000-31010001001</v>
          </cell>
          <cell r="B7773" t="str">
            <v>运动诱发电位</v>
          </cell>
        </row>
        <row r="7774">
          <cell r="A7774" t="str">
            <v>003101000110300-31010001104</v>
          </cell>
          <cell r="B7774" t="str">
            <v>听觉刺激P300相关电位</v>
          </cell>
        </row>
        <row r="7775">
          <cell r="A7775" t="str">
            <v>003304040100000-33040401001</v>
          </cell>
          <cell r="B7775" t="str">
            <v>角膜移植术</v>
          </cell>
        </row>
        <row r="7776">
          <cell r="A7776" t="str">
            <v>003306010070000-31040202402</v>
          </cell>
          <cell r="B7776" t="str">
            <v>后鼻腔异物取出</v>
          </cell>
        </row>
        <row r="7777">
          <cell r="A7777" t="str">
            <v>003306040060200-330604006036</v>
          </cell>
          <cell r="B7777" t="str">
            <v>完全骨阻生牙拔除术(6岁及以下儿童)</v>
          </cell>
        </row>
        <row r="7778">
          <cell r="A7778" t="str">
            <v>003306040150000-33060401500</v>
          </cell>
          <cell r="B7778" t="str">
            <v>上颌窦开窗异物取出术</v>
          </cell>
        </row>
        <row r="7779">
          <cell r="A7779" t="str">
            <v>003306040220000-33060402200</v>
          </cell>
          <cell r="B7779" t="str">
            <v>根端囊肿摘除术</v>
          </cell>
        </row>
        <row r="7780">
          <cell r="A7780" t="str">
            <v>003306040240000-330604024006</v>
          </cell>
          <cell r="B7780" t="str">
            <v>颌骨囊肿摘除术(6岁及以下儿童)</v>
          </cell>
        </row>
        <row r="7781">
          <cell r="A7781" t="str">
            <v>003306040290002-33060402903</v>
          </cell>
          <cell r="B7781" t="str">
            <v>牙龈翻瓣术（冠向复位切口）</v>
          </cell>
        </row>
        <row r="7782">
          <cell r="A7782" t="str">
            <v>003306040320100-33060403202</v>
          </cell>
          <cell r="B7782" t="str">
            <v>显微镜根管内外修复</v>
          </cell>
        </row>
        <row r="7783">
          <cell r="A7783" t="str">
            <v>003306040360000-330604036006</v>
          </cell>
          <cell r="B7783" t="str">
            <v>牙周植骨术(6岁及以下儿童)</v>
          </cell>
        </row>
        <row r="7784">
          <cell r="A7784" t="str">
            <v>003306050010000-33060500100</v>
          </cell>
          <cell r="B7784" t="str">
            <v>口腔颌面部小肿物切除术</v>
          </cell>
        </row>
        <row r="7785">
          <cell r="A7785" t="str">
            <v>003306050150000-33060501501</v>
          </cell>
          <cell r="B7785" t="str">
            <v>舌恶性肿物切除术</v>
          </cell>
        </row>
        <row r="7786">
          <cell r="A7786" t="str">
            <v>003306050190200-33060501903</v>
          </cell>
          <cell r="B7786" t="str">
            <v>口底恶性肿物局部扩大切除后邻位瓣修复术</v>
          </cell>
        </row>
        <row r="7787">
          <cell r="A7787" t="str">
            <v>003306050210000-33060502101</v>
          </cell>
          <cell r="B7787" t="str">
            <v>口腔颌面颈部异物取出术</v>
          </cell>
        </row>
        <row r="7788">
          <cell r="A7788" t="str">
            <v>003306050210300-33060502104</v>
          </cell>
          <cell r="B7788" t="str">
            <v>口腔颌面颈部异物取出术（玻璃）</v>
          </cell>
        </row>
        <row r="7789">
          <cell r="A7789" t="str">
            <v>003306050280100-33060502802</v>
          </cell>
          <cell r="B7789" t="str">
            <v>腮腺深叶肿物切除术</v>
          </cell>
        </row>
        <row r="7790">
          <cell r="A7790" t="str">
            <v>003306050200000-330605020016</v>
          </cell>
          <cell r="B7790" t="str">
            <v>口腔颌面部巨大血管瘤淋巴管瘤切除术(6岁及以下儿童)</v>
          </cell>
        </row>
        <row r="7791">
          <cell r="A7791" t="str">
            <v>003105020010000-31050200101</v>
          </cell>
          <cell r="B7791" t="str">
            <v>牙髓活力检查</v>
          </cell>
        </row>
        <row r="7792">
          <cell r="A7792" t="str">
            <v>003105040040000-31050400401</v>
          </cell>
          <cell r="B7792" t="str">
            <v>腭咽闭合功能检查</v>
          </cell>
        </row>
        <row r="7793">
          <cell r="A7793" t="str">
            <v>003105100100000-31051001001</v>
          </cell>
          <cell r="B7793" t="str">
            <v>牙外伤结扎固定术</v>
          </cell>
        </row>
        <row r="7794">
          <cell r="A7794" t="str">
            <v>003105110160001-31051101602</v>
          </cell>
          <cell r="B7794" t="str">
            <v>根管预备（使用特殊仪器或材料加收）</v>
          </cell>
        </row>
        <row r="7795">
          <cell r="A7795" t="str">
            <v>003105110210400-31051102105</v>
          </cell>
          <cell r="B7795" t="str">
            <v>取根管内折断器械</v>
          </cell>
        </row>
        <row r="7796">
          <cell r="A7796" t="str">
            <v>003105140030400-31051400304</v>
          </cell>
          <cell r="B7796" t="str">
            <v>口腔粘膜病特殊治疗（频谱法）</v>
          </cell>
        </row>
        <row r="7797">
          <cell r="A7797" t="str">
            <v>003104010490000-31040104904</v>
          </cell>
          <cell r="B7797" t="str">
            <v>耳部特殊治疗（微波法）</v>
          </cell>
        </row>
        <row r="7798">
          <cell r="A7798" t="str">
            <v>003104020170100-31040201702</v>
          </cell>
          <cell r="B7798" t="str">
            <v>鼻丘封闭术</v>
          </cell>
        </row>
        <row r="7799">
          <cell r="A7799" t="str">
            <v>003104030150000-31040301500</v>
          </cell>
          <cell r="B7799" t="str">
            <v>喉上神经封闭术</v>
          </cell>
        </row>
        <row r="7800">
          <cell r="A7800" t="str">
            <v>003104030130000-31040301300</v>
          </cell>
          <cell r="B7800" t="str">
            <v>支撑喉镜检查</v>
          </cell>
        </row>
        <row r="7801">
          <cell r="A7801" t="str">
            <v>003205000140000-320500014006</v>
          </cell>
          <cell r="B7801" t="str">
            <v>冠脉内局部放射治疗术(6岁及以下儿童)</v>
          </cell>
        </row>
        <row r="7802">
          <cell r="A7802" t="str">
            <v>003301000060200-330100006036</v>
          </cell>
          <cell r="B7802" t="str">
            <v>体外加温(6岁及以下儿童)</v>
          </cell>
        </row>
        <row r="7803">
          <cell r="A7803" t="str">
            <v>003301000140400-330100014056</v>
          </cell>
          <cell r="B7803" t="str">
            <v>纤维喉镜气管插管术(6岁及以下儿童)</v>
          </cell>
        </row>
        <row r="7804">
          <cell r="A7804" t="str">
            <v>003301000180000-33150105401</v>
          </cell>
          <cell r="B7804" t="str">
            <v>椎管内镇痛装置取出术</v>
          </cell>
        </row>
        <row r="7805">
          <cell r="A7805" t="str">
            <v>003204000010400-32040000105</v>
          </cell>
          <cell r="B7805" t="str">
            <v>经皮肺动脉瓣球囊成形术</v>
          </cell>
        </row>
        <row r="7806">
          <cell r="A7806" t="str">
            <v>003205000060100-320500006026</v>
          </cell>
          <cell r="B7806" t="str">
            <v>冠状动脉造影术后立即进行旋切术(6岁及以下儿童)</v>
          </cell>
        </row>
        <row r="7807">
          <cell r="A7807" t="str">
            <v>003205000010000-32050000101</v>
          </cell>
          <cell r="B7807" t="str">
            <v>冠状动脉造影术</v>
          </cell>
        </row>
        <row r="7808">
          <cell r="A7808" t="str">
            <v>003301000150000-330100015036</v>
          </cell>
          <cell r="B7808" t="str">
            <v>麻醉中监测（ST段分析）(6岁及以下儿童)</v>
          </cell>
        </row>
        <row r="7809">
          <cell r="A7809" t="str">
            <v>003302000000001-33020000005</v>
          </cell>
          <cell r="B7809" t="str">
            <v>神经系统手术中应用神经导航系统加收</v>
          </cell>
        </row>
        <row r="7810">
          <cell r="A7810" t="str">
            <v>003302010510100-330201051026</v>
          </cell>
          <cell r="B7810" t="str">
            <v>额窦脑脊液漏修补术(6岁及以下儿童)</v>
          </cell>
        </row>
        <row r="7811">
          <cell r="A7811" t="str">
            <v>003303000070200-330300007036</v>
          </cell>
          <cell r="B7811" t="str">
            <v>甲状腺抽液术(6岁及以下儿童)</v>
          </cell>
        </row>
        <row r="7812">
          <cell r="A7812" t="str">
            <v>003303000240000-33030002400</v>
          </cell>
          <cell r="B7812" t="str">
            <v>微囊化牛肾上腺嗜铬细胞（BCC）移植术</v>
          </cell>
        </row>
        <row r="7813">
          <cell r="A7813" t="str">
            <v>003303000080200-330300008036</v>
          </cell>
          <cell r="B7813" t="str">
            <v>甲状腺囊肿切除术(6岁及以下儿童)</v>
          </cell>
        </row>
        <row r="7814">
          <cell r="A7814" t="str">
            <v>003304010140000-33040101400</v>
          </cell>
          <cell r="B7814" t="str">
            <v>双行睫矫正术</v>
          </cell>
        </row>
        <row r="7815">
          <cell r="A7815" t="str">
            <v>003304010060600-33040100607</v>
          </cell>
          <cell r="B7815" t="str">
            <v>异体巩膜移植矫正术</v>
          </cell>
        </row>
        <row r="7816">
          <cell r="A7816" t="str">
            <v>003310080130000-33100801304</v>
          </cell>
          <cell r="B7816" t="str">
            <v>肝恶性肿瘤射频消融治疗</v>
          </cell>
        </row>
        <row r="7817">
          <cell r="A7817" t="str">
            <v>003310080130000-331008013056</v>
          </cell>
          <cell r="B7817" t="str">
            <v>肾恶性肿瘤射频消融治疗(6岁及以下儿童)</v>
          </cell>
        </row>
        <row r="7818">
          <cell r="A7818" t="str">
            <v>002504020100200-25040201002</v>
          </cell>
          <cell r="B7818" t="str">
            <v>抗核糖核蛋白抗体测定（免疫印迹法）</v>
          </cell>
        </row>
        <row r="7819">
          <cell r="A7819" t="str">
            <v>003310080130000-33100801304</v>
          </cell>
          <cell r="B7819" t="str">
            <v>肝肿瘤射频消融治疗</v>
          </cell>
        </row>
        <row r="7820">
          <cell r="A7820" t="str">
            <v>002504020060000-25040200601</v>
          </cell>
          <cell r="B7820" t="str">
            <v>抗双链DNA测定(抗dsDNA)</v>
          </cell>
        </row>
        <row r="7821">
          <cell r="A7821" t="str">
            <v>002504020060000-25040200601</v>
          </cell>
          <cell r="B7821" t="str">
            <v>抗双链DNA测定(抗dsDNA)</v>
          </cell>
        </row>
        <row r="7822">
          <cell r="A7822" t="str">
            <v>003306090050000-33060900500</v>
          </cell>
          <cell r="B7822" t="str">
            <v>游离骨移植颌骨重建术</v>
          </cell>
        </row>
        <row r="7823">
          <cell r="A7823" t="str">
            <v>003306090070100-33060900702</v>
          </cell>
          <cell r="B7823" t="str">
            <v>缺牙区游离骨移植术(外置法)</v>
          </cell>
        </row>
        <row r="7824">
          <cell r="A7824" t="str">
            <v>003109020060700-31090200614</v>
          </cell>
          <cell r="B7824" t="str">
            <v>经胃镜药疗</v>
          </cell>
        </row>
        <row r="7825">
          <cell r="A7825" t="str">
            <v>001204000060000-120400007016</v>
          </cell>
          <cell r="B7825" t="str">
            <v>小儿静脉输液（6岁及以下儿童)</v>
          </cell>
        </row>
        <row r="7826">
          <cell r="A7826" t="str">
            <v>003308030230000-33080302300</v>
          </cell>
          <cell r="B7826" t="str">
            <v>主动脉内球囊反搏置管术</v>
          </cell>
        </row>
        <row r="7827">
          <cell r="A7827" t="str">
            <v>003105190210000-31051902100</v>
          </cell>
          <cell r="B7827" t="str">
            <v>镀金加工</v>
          </cell>
        </row>
        <row r="7828">
          <cell r="A7828" t="str">
            <v>001102000000100-11020000199</v>
          </cell>
          <cell r="B7828" t="str">
            <v>营养状况评估（主治医师及以下）</v>
          </cell>
        </row>
        <row r="7829">
          <cell r="A7829" t="str">
            <v>001102000000300-11020000288</v>
          </cell>
          <cell r="B7829" t="str">
            <v>营养咨询（享受国特贴专家）</v>
          </cell>
        </row>
        <row r="7830">
          <cell r="A7830" t="str">
            <v>003307020130000-330702013006</v>
          </cell>
          <cell r="B7830" t="str">
            <v>自体肺移植术(6岁及以下儿童)</v>
          </cell>
        </row>
        <row r="7831">
          <cell r="A7831" t="str">
            <v>003310070150100-33100701502</v>
          </cell>
          <cell r="B7831" t="str">
            <v>胎儿胰腺移植术</v>
          </cell>
        </row>
        <row r="7832">
          <cell r="A7832" t="str">
            <v>003303000250000-33030002500</v>
          </cell>
          <cell r="B7832" t="str">
            <v>肾上腺移植术</v>
          </cell>
        </row>
        <row r="7833">
          <cell r="A7833" t="str">
            <v>003105220160200-31052201602</v>
          </cell>
          <cell r="B7833" t="str">
            <v>恒牙期安氏III类错■固定矫治器治疗(简单拥挤拔牙病例)</v>
          </cell>
        </row>
        <row r="7834">
          <cell r="A7834" t="str">
            <v>003306070100200-330607010036</v>
          </cell>
          <cell r="B7834" t="str">
            <v>改良下颌升支矢状劈开去骨术(6岁及以下儿童)</v>
          </cell>
        </row>
        <row r="7835">
          <cell r="A7835" t="str">
            <v>003105230070000-31052300702</v>
          </cell>
          <cell r="B7835" t="str">
            <v>眼缺损赝复体种植修复</v>
          </cell>
        </row>
        <row r="7836">
          <cell r="A7836" t="str">
            <v>003401000190000-34010001901</v>
          </cell>
          <cell r="B7836" t="str">
            <v>磁疗</v>
          </cell>
        </row>
        <row r="7837">
          <cell r="A7837" t="str">
            <v>003316030180300-33160301804</v>
          </cell>
          <cell r="B7837" t="str">
            <v>肌腱异体组织制备</v>
          </cell>
        </row>
        <row r="7838">
          <cell r="A7838" t="str">
            <v>003316030180300-331603018046</v>
          </cell>
          <cell r="B7838" t="str">
            <v>肌腱异体组织制备(6岁及以下儿童)</v>
          </cell>
        </row>
        <row r="7839">
          <cell r="A7839" t="str">
            <v>003105190030001-31051900307</v>
          </cell>
          <cell r="B7839" t="str">
            <v>激光焊接加收</v>
          </cell>
        </row>
        <row r="7840">
          <cell r="A7840" t="str">
            <v>003301000080200-33010000804</v>
          </cell>
          <cell r="B7840" t="str">
            <v>术后镇痛分娩</v>
          </cell>
        </row>
        <row r="7841">
          <cell r="A7841" t="str">
            <v>002501040330100-25010403302</v>
          </cell>
          <cell r="B7841" t="str">
            <v>精子膜表面抗体免疫珠试验（IgG）</v>
          </cell>
        </row>
        <row r="7842">
          <cell r="A7842" t="str">
            <v>002501040260000-25010402600</v>
          </cell>
          <cell r="B7842" t="str">
            <v>精子顶体酶活性定量测定</v>
          </cell>
        </row>
        <row r="7843">
          <cell r="A7843" t="str">
            <v>003115020060000-31150200600</v>
          </cell>
          <cell r="B7843" t="str">
            <v>精神病司法鉴定</v>
          </cell>
        </row>
        <row r="7844">
          <cell r="A7844" t="str">
            <v>003316040230000-33160402301</v>
          </cell>
          <cell r="B7844" t="str">
            <v>纹饰美容术</v>
          </cell>
        </row>
        <row r="7845">
          <cell r="A7845" t="str">
            <v>003105190260100-31051902602</v>
          </cell>
          <cell r="B7845" t="str">
            <v>附着体更换</v>
          </cell>
        </row>
        <row r="7846">
          <cell r="A7846" t="str">
            <v>003303000190100-33030001902</v>
          </cell>
          <cell r="B7846" t="str">
            <v>原位胸腺移植术</v>
          </cell>
        </row>
        <row r="7847">
          <cell r="A7847" t="str">
            <v>003105110090300-31051100904</v>
          </cell>
          <cell r="B7847" t="str">
            <v>变色牙脱色术</v>
          </cell>
        </row>
        <row r="7848">
          <cell r="A7848" t="str">
            <v>003103001070000-31030010700</v>
          </cell>
          <cell r="B7848" t="str">
            <v>双眼单视功能训练</v>
          </cell>
        </row>
        <row r="7849">
          <cell r="A7849" t="str">
            <v>003112010610000-31120106100</v>
          </cell>
          <cell r="B7849" t="str">
            <v>囊胚培养</v>
          </cell>
        </row>
        <row r="7850">
          <cell r="A7850" t="str">
            <v>003401000190000-34010001901</v>
          </cell>
          <cell r="B7850" t="str">
            <v>磁疗</v>
          </cell>
        </row>
        <row r="7851">
          <cell r="A7851" t="str">
            <v>013111000020000</v>
          </cell>
          <cell r="B7851" t="str">
            <v>取精术</v>
          </cell>
        </row>
        <row r="7852">
          <cell r="A7852" t="str">
            <v>002503060130000-25030601303</v>
          </cell>
          <cell r="B7852" t="str">
            <v>B型钠尿肽前体（PRO-BNP）测定</v>
          </cell>
        </row>
        <row r="7853">
          <cell r="A7853" t="str">
            <v>002502030800000-25020308000</v>
          </cell>
          <cell r="B7853" t="str">
            <v>血栓弹力图试验（TEG）</v>
          </cell>
        </row>
        <row r="7854">
          <cell r="A7854" t="str">
            <v>002504020070000-25040200700</v>
          </cell>
          <cell r="B7854" t="str">
            <v>抗线粒体抗体测定(AMA)</v>
          </cell>
        </row>
        <row r="7855">
          <cell r="A7855" t="str">
            <v>002504020070000-25040200700</v>
          </cell>
          <cell r="B7855" t="str">
            <v>抗线粒体抗体测定(AMA)</v>
          </cell>
        </row>
        <row r="7856">
          <cell r="A7856" t="str">
            <v>002504040100000-25040401004</v>
          </cell>
          <cell r="B7856" t="str">
            <v>细胞角蛋白18-3A9片段测定</v>
          </cell>
        </row>
        <row r="7857">
          <cell r="A7857" t="str">
            <v>002504040050200-25040400502</v>
          </cell>
          <cell r="B7857" t="str">
            <v>总前列腺特异性抗原测定(TPSA)（化学发光法）</v>
          </cell>
        </row>
        <row r="7858">
          <cell r="A7858" t="str">
            <v>002504040070000-25040400700</v>
          </cell>
          <cell r="B7858" t="str">
            <v>复合前列腺特异性抗原(CPSA)测定</v>
          </cell>
        </row>
        <row r="7859">
          <cell r="A7859" t="str">
            <v>002504040070000-25040400700</v>
          </cell>
          <cell r="B7859" t="str">
            <v>复合前列腺特异性抗原(CPSA)测定</v>
          </cell>
        </row>
        <row r="7860">
          <cell r="A7860" t="str">
            <v>002504040100000-25040401002</v>
          </cell>
          <cell r="B7860" t="str">
            <v>细胞角蛋白19-2G2片段测定</v>
          </cell>
        </row>
        <row r="7861">
          <cell r="A7861" t="str">
            <v>002504040100000-25040401004</v>
          </cell>
          <cell r="B7861" t="str">
            <v>细胞角蛋白18-3A9片段测定</v>
          </cell>
        </row>
        <row r="7862">
          <cell r="A7862" t="str">
            <v>002504040050200-25040400502</v>
          </cell>
          <cell r="B7862" t="str">
            <v>总前列腺特异性抗原测定(TPSA)（发光免疫法）</v>
          </cell>
        </row>
        <row r="7863">
          <cell r="A7863" t="str">
            <v>003316010020400-331601002056</v>
          </cell>
          <cell r="B7863" t="str">
            <v>乳腺象限切除术(6岁及以下儿童)</v>
          </cell>
        </row>
        <row r="7864">
          <cell r="A7864" t="str">
            <v>003108000110200-31080001101</v>
          </cell>
          <cell r="B7864" t="str">
            <v>三氧自体血疗法</v>
          </cell>
        </row>
        <row r="7865">
          <cell r="A7865" t="str">
            <v>003115010030700-31150100308</v>
          </cell>
          <cell r="B7865" t="str">
            <v>成人韦氏记忆测验</v>
          </cell>
        </row>
        <row r="7866">
          <cell r="A7866" t="str">
            <v>003115010031000-31150100311</v>
          </cell>
          <cell r="B7866" t="str">
            <v>神经心理测验</v>
          </cell>
        </row>
        <row r="7867">
          <cell r="A7867" t="str">
            <v>001201000080000-12010000810</v>
          </cell>
          <cell r="B7867" t="str">
            <v>新生儿喂养</v>
          </cell>
        </row>
        <row r="7868">
          <cell r="A7868" t="str">
            <v>001201000080400-12010000805</v>
          </cell>
          <cell r="B7868" t="str">
            <v>新生儿呼吸道清理</v>
          </cell>
        </row>
        <row r="7869">
          <cell r="A7869" t="str">
            <v>001201000140000-12010001407</v>
          </cell>
          <cell r="B7869" t="str">
            <v>褥疮（压疮）护理</v>
          </cell>
        </row>
        <row r="7870">
          <cell r="A7870" t="str">
            <v>011303000080000</v>
          </cell>
          <cell r="B7870" t="str">
            <v>肠内营养输注护理</v>
          </cell>
        </row>
        <row r="7871">
          <cell r="A7871" t="str">
            <v>004400000040000-44000000401</v>
          </cell>
          <cell r="B7871" t="str">
            <v>拔罐疗法</v>
          </cell>
        </row>
        <row r="7872">
          <cell r="A7872" t="str">
            <v>003310080130000-331008013136</v>
          </cell>
          <cell r="B7872" t="str">
            <v>胸腔肿瘤射频消融治疗(6岁及以下儿童)</v>
          </cell>
        </row>
        <row r="7873">
          <cell r="A7873" t="str">
            <v>003310080130000-331008013226</v>
          </cell>
          <cell r="B7873" t="str">
            <v>颅内肿瘤微波消融治疗(6岁及以下儿童)</v>
          </cell>
        </row>
        <row r="7874">
          <cell r="A7874" t="str">
            <v>003312010060000-33120100601</v>
          </cell>
          <cell r="B7874" t="str">
            <v>经尿道前列腺电切术</v>
          </cell>
        </row>
        <row r="7875">
          <cell r="A7875" t="str">
            <v>014200000040011</v>
          </cell>
          <cell r="B7875" t="str">
            <v>特殊穴位（部位）针法（主任医师）</v>
          </cell>
        </row>
        <row r="7876">
          <cell r="A7876" t="str">
            <v>004700000150100-47000001502</v>
          </cell>
          <cell r="B7876" t="str">
            <v>耳前瘘管切开搔爬术</v>
          </cell>
        </row>
        <row r="7877">
          <cell r="A7877" t="str">
            <v>014400000050500</v>
          </cell>
          <cell r="B7877" t="str">
            <v>中医拔罐（真空拔罐）</v>
          </cell>
        </row>
        <row r="7878">
          <cell r="A7878" t="str">
            <v>004500000080001-45000000810</v>
          </cell>
          <cell r="B7878" t="str">
            <v>内科妇科疾病推拿治疗20分钟以上加收</v>
          </cell>
        </row>
        <row r="7879">
          <cell r="A7879" t="str">
            <v>014400000070000</v>
          </cell>
          <cell r="B7879" t="str">
            <v>中医闪罐</v>
          </cell>
        </row>
        <row r="7880">
          <cell r="A7880" t="str">
            <v>014500000050001</v>
          </cell>
          <cell r="B7880" t="str">
            <v>背部疾病推拿（儿童加收）</v>
          </cell>
        </row>
        <row r="7881">
          <cell r="A7881" t="str">
            <v>003402000330000-34020003300</v>
          </cell>
          <cell r="B7881" t="str">
            <v>口吃训练</v>
          </cell>
        </row>
        <row r="7882">
          <cell r="A7882" t="str">
            <v>003105170050000-31051700501</v>
          </cell>
          <cell r="B7882" t="str">
            <v>简单桩冠修复</v>
          </cell>
        </row>
        <row r="7883">
          <cell r="A7883" t="str">
            <v>002501040330000-25010403301</v>
          </cell>
          <cell r="B7883" t="str">
            <v>精子膜表面抗体免疫珠试验</v>
          </cell>
        </row>
        <row r="7884">
          <cell r="A7884" t="str">
            <v>002501040220000-25010402200</v>
          </cell>
          <cell r="B7884" t="str">
            <v>精液卵磷脂测定</v>
          </cell>
        </row>
        <row r="7885">
          <cell r="A7885" t="str">
            <v>143308020490000-32040000500</v>
          </cell>
          <cell r="B7885" t="str">
            <v>经导管主动脉瓣膜置换术（TAVR)</v>
          </cell>
        </row>
        <row r="7886">
          <cell r="A7886" t="str">
            <v>003306070120500-330607012056</v>
          </cell>
          <cell r="B7886" t="str">
            <v>颏部截骨前徙舌骨悬吊术（植骨术）(6岁及以下儿童)</v>
          </cell>
        </row>
        <row r="7887">
          <cell r="A7887" t="str">
            <v>143301000280000-33100502800</v>
          </cell>
          <cell r="B7887" t="str">
            <v>静脉输液港（植入型给药装置）植入术</v>
          </cell>
        </row>
        <row r="7888">
          <cell r="A7888" t="str">
            <v>003316040100000-33160401000</v>
          </cell>
          <cell r="B7888" t="str">
            <v>颌下脂肪袋整形术</v>
          </cell>
        </row>
        <row r="7889">
          <cell r="A7889" t="str">
            <v>003103000090000-31030000900</v>
          </cell>
          <cell r="B7889" t="str">
            <v>隐形眼镜配置</v>
          </cell>
        </row>
        <row r="7890">
          <cell r="A7890" t="str">
            <v>003312040110000-331204011006</v>
          </cell>
          <cell r="B7890" t="str">
            <v>阴茎再造术(6岁及以下儿童)</v>
          </cell>
        </row>
        <row r="7891">
          <cell r="A7891" t="str">
            <v>003312040130000-331204013016</v>
          </cell>
          <cell r="B7891" t="str">
            <v>阴茎畸型整形术(6岁及以下儿童)</v>
          </cell>
        </row>
        <row r="7892">
          <cell r="A7892" t="str">
            <v>003305010190200-33050101903</v>
          </cell>
          <cell r="B7892" t="str">
            <v>隐匿耳矫正术</v>
          </cell>
        </row>
        <row r="7893">
          <cell r="A7893" t="str">
            <v>003112010420000-31120104200</v>
          </cell>
          <cell r="B7893" t="str">
            <v>单精子卵泡注射</v>
          </cell>
        </row>
        <row r="7894">
          <cell r="A7894" t="str">
            <v>002504040010000-25040400101</v>
          </cell>
          <cell r="B7894" t="str">
            <v>癌胚抗原测定(CEA)</v>
          </cell>
        </row>
        <row r="7895">
          <cell r="A7895" t="str">
            <v>143301000280000-33100502800</v>
          </cell>
          <cell r="B7895" t="str">
            <v>植入式静脉给药装置置入术</v>
          </cell>
        </row>
        <row r="7896">
          <cell r="A7896" t="str">
            <v>002504040010000-25040400101</v>
          </cell>
          <cell r="B7896" t="str">
            <v>癌胚抗原测定(CEA)</v>
          </cell>
        </row>
        <row r="7897">
          <cell r="A7897" t="str">
            <v>001102000000100-11020000290</v>
          </cell>
          <cell r="B7897" t="str">
            <v>营养状况评估（享受国特贴专家）</v>
          </cell>
        </row>
        <row r="7898">
          <cell r="A7898" t="str">
            <v>003115010012000-31150100121</v>
          </cell>
          <cell r="B7898" t="str">
            <v>认知方式测定</v>
          </cell>
        </row>
        <row r="7899">
          <cell r="A7899" t="str">
            <v>003115010012700-31150100128</v>
          </cell>
          <cell r="B7899" t="str">
            <v>注意分配测定</v>
          </cell>
        </row>
        <row r="7900">
          <cell r="A7900" t="str">
            <v>003115010020001-31150100218</v>
          </cell>
          <cell r="B7900" t="str">
            <v>精神科B类量表测查使用电脑自测的量表加收</v>
          </cell>
        </row>
        <row r="7901">
          <cell r="A7901" t="str">
            <v>003115010020100-31150100202</v>
          </cell>
          <cell r="B7901" t="str">
            <v>阳性和阴性精神症状评定(PANSS)量表</v>
          </cell>
        </row>
        <row r="7902">
          <cell r="A7902" t="str">
            <v>011302000020000</v>
          </cell>
          <cell r="B7902" t="str">
            <v>重症监护护理</v>
          </cell>
        </row>
        <row r="7903">
          <cell r="A7903" t="str">
            <v>004100000040000-41000000400</v>
          </cell>
          <cell r="B7903" t="str">
            <v>中药热奄包治疗</v>
          </cell>
        </row>
        <row r="7904">
          <cell r="A7904" t="str">
            <v>004300000050700-43000000507</v>
          </cell>
          <cell r="B7904" t="str">
            <v>口针针刺</v>
          </cell>
        </row>
        <row r="7905">
          <cell r="A7905" t="str">
            <v>004300000240000-43000002401</v>
          </cell>
          <cell r="B7905" t="str">
            <v>子午流注开穴法</v>
          </cell>
        </row>
        <row r="7906">
          <cell r="A7906" t="str">
            <v>014400000050300</v>
          </cell>
          <cell r="B7906" t="str">
            <v>中医拔罐（着罐）</v>
          </cell>
        </row>
        <row r="7907">
          <cell r="A7907" t="str">
            <v>013317000060001</v>
          </cell>
          <cell r="B7907" t="str">
            <v>胰腺移植术（儿童加收）</v>
          </cell>
        </row>
        <row r="7908">
          <cell r="A7908" t="str">
            <v>014100000170001</v>
          </cell>
          <cell r="B7908" t="str">
            <v>中医刮痧（儿童加收）</v>
          </cell>
        </row>
        <row r="7909">
          <cell r="A7909" t="str">
            <v>014500000110000</v>
          </cell>
          <cell r="B7909" t="str">
            <v>中枢神经系统疾病推拿</v>
          </cell>
        </row>
        <row r="7910">
          <cell r="A7910" t="str">
            <v>014500000060000</v>
          </cell>
          <cell r="B7910" t="str">
            <v>腰部疾病推拿</v>
          </cell>
        </row>
        <row r="7911">
          <cell r="A7911" t="str">
            <v>002504020140400-25040201412</v>
          </cell>
          <cell r="B7911" t="str">
            <v>肾上腺细胞抗体测定（免疫学法）</v>
          </cell>
        </row>
        <row r="7912">
          <cell r="A7912" t="str">
            <v>002504020150200-25040201502</v>
          </cell>
          <cell r="B7912" t="str">
            <v>抗心肌抗体测定(AHA)（免疫学法）</v>
          </cell>
        </row>
        <row r="7913">
          <cell r="A7913" t="str">
            <v>003310080130000-331008013106</v>
          </cell>
          <cell r="B7913" t="str">
            <v>颅内肿瘤射频消融治疗(6岁及以下儿童)</v>
          </cell>
        </row>
        <row r="7914">
          <cell r="A7914" t="str">
            <v>002504020150200-25040201502</v>
          </cell>
          <cell r="B7914" t="str">
            <v>抗心肌抗体测定(AHA)（免疫印迹法）</v>
          </cell>
        </row>
        <row r="7915">
          <cell r="A7915" t="str">
            <v>003310080130000-331008013016</v>
          </cell>
          <cell r="B7915" t="str">
            <v>肿瘤冷冻治疗(6岁及以下儿童)</v>
          </cell>
        </row>
        <row r="7916">
          <cell r="A7916" t="str">
            <v>003310080130000-33100801318</v>
          </cell>
          <cell r="B7916" t="str">
            <v>肝肿瘤微波消融治疗</v>
          </cell>
        </row>
        <row r="7917">
          <cell r="A7917" t="str">
            <v>003310080130000-331008013066</v>
          </cell>
          <cell r="B7917" t="str">
            <v>肺肿瘤射频消融治疗(6岁及以下儿童)</v>
          </cell>
        </row>
        <row r="7918">
          <cell r="A7918" t="str">
            <v>003310080130000-331008013206</v>
          </cell>
          <cell r="B7918" t="str">
            <v>肺肿瘤微波消融治疗(6岁及以下儿童)</v>
          </cell>
        </row>
        <row r="7919">
          <cell r="A7919" t="str">
            <v>003310080130000-33100801322</v>
          </cell>
          <cell r="B7919" t="str">
            <v>颅内肿瘤微波消融治疗</v>
          </cell>
        </row>
        <row r="7920">
          <cell r="A7920" t="str">
            <v>003312010060000-331201006026</v>
          </cell>
          <cell r="B7920" t="str">
            <v>经尿道前列腺电切术(汽化电切法)(6岁及以下儿童)</v>
          </cell>
        </row>
        <row r="7921">
          <cell r="A7921" t="str">
            <v>003310080130000-331008013016</v>
          </cell>
          <cell r="B7921" t="str">
            <v>肿瘤冷冻治疗(6岁及以下儿童)</v>
          </cell>
        </row>
        <row r="7922">
          <cell r="A7922" t="str">
            <v>002101020020000-21010200204</v>
          </cell>
          <cell r="B7922" t="str">
            <v>8×10吋激光干片</v>
          </cell>
        </row>
        <row r="7923">
          <cell r="A7923" t="str">
            <v>002305000070000-23050000701</v>
          </cell>
          <cell r="B7923" t="str">
            <v>红细胞寿命测定</v>
          </cell>
        </row>
        <row r="7924">
          <cell r="A7924" t="str">
            <v>013313000340001</v>
          </cell>
          <cell r="B7924" t="str">
            <v>子宫内膜息肉去除费-宫颈管息肉去除</v>
          </cell>
        </row>
        <row r="7925">
          <cell r="A7925" t="str">
            <v>143109020110000-33100102401</v>
          </cell>
          <cell r="B7925" t="str">
            <v>经电子内镜食管胃十二指肠黏膜剥离术(ESD)</v>
          </cell>
        </row>
        <row r="7926">
          <cell r="A7926" t="str">
            <v>002302000020001-23020000202</v>
          </cell>
          <cell r="B7926" t="str">
            <v>脑显象增加一个体位</v>
          </cell>
        </row>
        <row r="7927">
          <cell r="A7927" t="str">
            <v>013313000230000</v>
          </cell>
          <cell r="B7927" t="str">
            <v>人工流产费（常规）</v>
          </cell>
        </row>
        <row r="7928">
          <cell r="A7928" t="str">
            <v>143106040090000-31060401300</v>
          </cell>
          <cell r="B7928" t="str">
            <v>一氧化氮吸入治疗</v>
          </cell>
        </row>
        <row r="7929">
          <cell r="A7929" t="str">
            <v>002302000360000-23020003600</v>
          </cell>
          <cell r="B7929" t="str">
            <v>肝血流显象</v>
          </cell>
        </row>
        <row r="7930">
          <cell r="A7930" t="str">
            <v>002505010230000-25050102301</v>
          </cell>
          <cell r="B7930" t="str">
            <v>军团菌培养</v>
          </cell>
        </row>
        <row r="7931">
          <cell r="A7931" t="str">
            <v>002505030020000-25050300200</v>
          </cell>
          <cell r="B7931" t="str">
            <v>细菌毒素测定</v>
          </cell>
        </row>
        <row r="7932">
          <cell r="A7932" t="str">
            <v>002505030050000-25050300500</v>
          </cell>
          <cell r="B7932" t="str">
            <v>内毒素鲎定性试验</v>
          </cell>
        </row>
        <row r="7933">
          <cell r="A7933" t="str">
            <v>002505030100200-25050301003</v>
          </cell>
          <cell r="B7933" t="str">
            <v>耐万古霉素基因试验（基因B）</v>
          </cell>
        </row>
        <row r="7934">
          <cell r="A7934" t="str">
            <v>002507000050000-25070000500</v>
          </cell>
          <cell r="B7934" t="str">
            <v>脐血染色体检查</v>
          </cell>
        </row>
        <row r="7935">
          <cell r="A7935" t="str">
            <v>002706000010000-27060000100</v>
          </cell>
          <cell r="B7935" t="str">
            <v>普通透射电镜检查与诊断</v>
          </cell>
        </row>
        <row r="7936">
          <cell r="A7936" t="str">
            <v>003101000150000-31010001502</v>
          </cell>
          <cell r="B7936" t="str">
            <v>感觉障碍电生理诊断</v>
          </cell>
        </row>
        <row r="7937">
          <cell r="A7937" t="str">
            <v>003101000010000-31010000107</v>
          </cell>
          <cell r="B7937" t="str">
            <v>16导以上脑电图加收</v>
          </cell>
        </row>
        <row r="7938">
          <cell r="A7938" t="str">
            <v>003305030090000-330503009016</v>
          </cell>
          <cell r="B7938" t="str">
            <v>颌内动脉插管灌注术(6岁及以下儿童)</v>
          </cell>
        </row>
        <row r="7939">
          <cell r="A7939" t="str">
            <v>003305010100000-33050101001</v>
          </cell>
          <cell r="B7939" t="str">
            <v>外耳道良性肿物切除术</v>
          </cell>
        </row>
        <row r="7940">
          <cell r="A7940" t="str">
            <v>003306040080000-33060400801</v>
          </cell>
          <cell r="B7940" t="str">
            <v>牙再植术</v>
          </cell>
        </row>
        <row r="7941">
          <cell r="A7941" t="str">
            <v>003306040290000-330604029016</v>
          </cell>
          <cell r="B7941" t="str">
            <v>牙龈翻瓣术(6岁及以下儿童)</v>
          </cell>
        </row>
        <row r="7942">
          <cell r="A7942" t="str">
            <v>003306040310000-33060403101</v>
          </cell>
          <cell r="B7942" t="str">
            <v>牙龈切除术</v>
          </cell>
        </row>
        <row r="7943">
          <cell r="A7943" t="str">
            <v>003306050040000-330605004046</v>
          </cell>
          <cell r="B7943" t="str">
            <v>涎腺瘘成形术(6岁及以下儿童)</v>
          </cell>
        </row>
        <row r="7944">
          <cell r="A7944" t="str">
            <v>003306050040000-33060500405</v>
          </cell>
          <cell r="B7944" t="str">
            <v>涎腺瘘再造术</v>
          </cell>
        </row>
        <row r="7945">
          <cell r="A7945" t="str">
            <v>003306050210300-330605021046</v>
          </cell>
          <cell r="B7945" t="str">
            <v>口腔颌面颈部异物取出术（玻璃）(6岁及以下儿童)</v>
          </cell>
        </row>
        <row r="7946">
          <cell r="A7946" t="str">
            <v>003306050280300-330605028046</v>
          </cell>
          <cell r="B7946" t="str">
            <v>腮腺全切除面神经解剖术(6岁及以下儿童)</v>
          </cell>
        </row>
        <row r="7947">
          <cell r="A7947" t="str">
            <v>003306010140000-33060101401</v>
          </cell>
          <cell r="B7947" t="str">
            <v>鼻中隔矫正术</v>
          </cell>
        </row>
        <row r="7948">
          <cell r="A7948" t="str">
            <v>003102040020000-31020400200</v>
          </cell>
          <cell r="B7948" t="str">
            <v>快速钙滴注抑制试验</v>
          </cell>
        </row>
        <row r="7949">
          <cell r="A7949" t="str">
            <v>003102050040100-31020500402</v>
          </cell>
          <cell r="B7949" t="str">
            <v>C肽释放试验</v>
          </cell>
        </row>
        <row r="7950">
          <cell r="A7950" t="str">
            <v>003102060030000-31020600300</v>
          </cell>
          <cell r="B7950" t="str">
            <v>过夜地塞米松抑制试验</v>
          </cell>
        </row>
        <row r="7951">
          <cell r="A7951" t="str">
            <v>003102060070100-31020600702</v>
          </cell>
          <cell r="B7951" t="str">
            <v>高钠试验</v>
          </cell>
        </row>
        <row r="7952">
          <cell r="A7952" t="str">
            <v>003102070040000-31020700400</v>
          </cell>
          <cell r="B7952" t="str">
            <v>冷加压试验</v>
          </cell>
        </row>
        <row r="7953">
          <cell r="A7953" t="str">
            <v>003103001040400-31030010405</v>
          </cell>
          <cell r="B7953" t="str">
            <v>冷冻治疗角膜溃疡</v>
          </cell>
        </row>
        <row r="7954">
          <cell r="A7954" t="str">
            <v>003104010070000-31040100700</v>
          </cell>
          <cell r="B7954" t="str">
            <v>响度不适与舒适阈检测</v>
          </cell>
        </row>
        <row r="7955">
          <cell r="A7955" t="str">
            <v>003104020200000-31040202000</v>
          </cell>
          <cell r="B7955" t="str">
            <v>脱敏治疗</v>
          </cell>
        </row>
        <row r="7956">
          <cell r="A7956" t="str">
            <v>003105060010100-31050600102</v>
          </cell>
          <cell r="B7956" t="str">
            <v>颞颌关节系统检查</v>
          </cell>
        </row>
        <row r="7957">
          <cell r="A7957" t="str">
            <v>003105100100200-31051001003</v>
          </cell>
          <cell r="B7957" t="str">
            <v>挫伤结扎固定术</v>
          </cell>
        </row>
        <row r="7958">
          <cell r="A7958" t="str">
            <v>003105110010100-31051100102</v>
          </cell>
          <cell r="B7958" t="str">
            <v>I类洞的充填术</v>
          </cell>
        </row>
        <row r="7959">
          <cell r="A7959" t="str">
            <v>003105110070000-31051100701</v>
          </cell>
          <cell r="B7959" t="str">
            <v>树脂嵌体修复术</v>
          </cell>
        </row>
        <row r="7960">
          <cell r="A7960" t="str">
            <v>003105110170001-31051101702</v>
          </cell>
          <cell r="B7960" t="str">
            <v>根管充填术使用特殊仪器（螺旋充填器、热牙胶装置等）加收</v>
          </cell>
        </row>
        <row r="7961">
          <cell r="A7961" t="str">
            <v>003105160040001-31051600405</v>
          </cell>
          <cell r="B7961" t="str">
            <v>关节镜手术治疗（关节下腔治疗加收）</v>
          </cell>
        </row>
        <row r="7962">
          <cell r="A7962" t="str">
            <v>003104020220000-31040202203</v>
          </cell>
          <cell r="B7962" t="str">
            <v>前鼻孔填塞（药物止血）</v>
          </cell>
        </row>
        <row r="7963">
          <cell r="A7963" t="str">
            <v>003104030160000-31040301603</v>
          </cell>
          <cell r="B7963" t="str">
            <v>咽部特殊治疗（激光法）</v>
          </cell>
        </row>
        <row r="7964">
          <cell r="A7964" t="str">
            <v>003106010050200-31060100503</v>
          </cell>
          <cell r="B7964" t="str">
            <v>氦气平衡法残气容积测定</v>
          </cell>
        </row>
        <row r="7965">
          <cell r="A7965" t="str">
            <v>003106010120000-31060101200</v>
          </cell>
          <cell r="B7965" t="str">
            <v>支气管舒张试验</v>
          </cell>
        </row>
        <row r="7966">
          <cell r="A7966" t="str">
            <v>003301000140000-330100014016</v>
          </cell>
          <cell r="B7966" t="str">
            <v>特殊方法气管插管术(6岁及以下儿童)</v>
          </cell>
        </row>
        <row r="7967">
          <cell r="A7967" t="str">
            <v>003301000140200-330100014036</v>
          </cell>
          <cell r="B7967" t="str">
            <v>经口盲探置管(6岁及以下儿童)</v>
          </cell>
        </row>
        <row r="7968">
          <cell r="A7968" t="str">
            <v>003301000180000-331501054026</v>
          </cell>
          <cell r="B7968" t="str">
            <v>脊髓电刺激电极取出术(6岁及以下儿童)</v>
          </cell>
        </row>
        <row r="7969">
          <cell r="A7969" t="str">
            <v>003302010110000-33020101100</v>
          </cell>
          <cell r="B7969" t="str">
            <v>经颅眶肿瘤切除术</v>
          </cell>
        </row>
        <row r="7970">
          <cell r="A7970" t="str">
            <v>003302010410000-33020104101</v>
          </cell>
          <cell r="B7970" t="str">
            <v>颅底肿瘤切除术</v>
          </cell>
        </row>
        <row r="7971">
          <cell r="A7971" t="str">
            <v>003301000030000-33010002400</v>
          </cell>
          <cell r="B7971" t="str">
            <v>椎管内阻滞分娩镇痛</v>
          </cell>
        </row>
        <row r="7972">
          <cell r="A7972" t="str">
            <v>003302010130000-330201013016</v>
          </cell>
          <cell r="B7972" t="str">
            <v>慢性硬膜下血肿钻孔术(6岁及以下儿童)</v>
          </cell>
        </row>
        <row r="7973">
          <cell r="A7973" t="str">
            <v>003302010130100-330201013026</v>
          </cell>
          <cell r="B7973" t="str">
            <v>高血压脑出血碎吸术(6岁及以下儿童)</v>
          </cell>
        </row>
        <row r="7974">
          <cell r="A7974" t="str">
            <v>003302010240100-33020102402</v>
          </cell>
          <cell r="B7974" t="str">
            <v>幕上深部脑室内肿瘤切除术</v>
          </cell>
        </row>
        <row r="7975">
          <cell r="A7975" t="str">
            <v>003303000170100-330300017026</v>
          </cell>
          <cell r="B7975" t="str">
            <v>喉返神经吻合术(6岁及以下儿童)</v>
          </cell>
        </row>
        <row r="7976">
          <cell r="A7976" t="str">
            <v>003303000230100-330300023026</v>
          </cell>
          <cell r="B7976" t="str">
            <v>异位嗜铬细胞瘤根治术(6岁及以下儿童)</v>
          </cell>
        </row>
        <row r="7977">
          <cell r="A7977" t="str">
            <v>003304020050000-330402005016</v>
          </cell>
          <cell r="B7977" t="str">
            <v>睑部泪腺摘除术(6岁及以下儿童)</v>
          </cell>
        </row>
        <row r="7978">
          <cell r="A7978" t="str">
            <v>003303000110000-330300011006</v>
          </cell>
          <cell r="B7978" t="str">
            <v>甲状腺癌根治术(6岁及以下儿童)</v>
          </cell>
        </row>
        <row r="7979">
          <cell r="A7979" t="str">
            <v>003302020020000-330202002006</v>
          </cell>
          <cell r="B7979" t="str">
            <v>三叉神经周围支切断术(6岁及以下儿童)</v>
          </cell>
        </row>
        <row r="7980">
          <cell r="A7980" t="str">
            <v>003302020170100-33020201702</v>
          </cell>
          <cell r="B7980" t="str">
            <v>经乙状窦后进路三叉神经切断术</v>
          </cell>
        </row>
        <row r="7981">
          <cell r="A7981" t="str">
            <v>003310080130000-331008013036</v>
          </cell>
          <cell r="B7981" t="str">
            <v>胸腔恶性肿瘤冷冻治疗(6岁及以下儿童)</v>
          </cell>
        </row>
        <row r="7982">
          <cell r="A7982" t="str">
            <v>003310080130000-33100801309</v>
          </cell>
          <cell r="B7982" t="str">
            <v>淋巴转移恶性肿瘤射频消融治疗</v>
          </cell>
        </row>
        <row r="7983">
          <cell r="A7983" t="str">
            <v>002504030530000-25040305301</v>
          </cell>
          <cell r="B7983" t="str">
            <v>梅毒螺旋体特异抗体测定</v>
          </cell>
        </row>
        <row r="7984">
          <cell r="A7984" t="str">
            <v>143101000030000-31150200800</v>
          </cell>
          <cell r="B7984" t="str">
            <v>近红外脑功能成像</v>
          </cell>
        </row>
        <row r="7985">
          <cell r="A7985" t="str">
            <v>003310080130000-33100801309</v>
          </cell>
          <cell r="B7985" t="str">
            <v>淋巴转移肿瘤射频消融治疗</v>
          </cell>
        </row>
        <row r="7986">
          <cell r="A7986" t="str">
            <v>003310080130000-33100801324</v>
          </cell>
          <cell r="B7986" t="str">
            <v>乳腺肿瘤微波消融治疗</v>
          </cell>
        </row>
        <row r="7987">
          <cell r="A7987" t="str">
            <v>003306090070000-33060900701</v>
          </cell>
          <cell r="B7987" t="str">
            <v>缺牙区游离骨移植术</v>
          </cell>
        </row>
        <row r="7988">
          <cell r="A7988" t="str">
            <v>001102000010900-11020000109</v>
          </cell>
          <cell r="B7988" t="str">
            <v>主任医师互联网首诊诊察费</v>
          </cell>
        </row>
        <row r="7989">
          <cell r="A7989" t="str">
            <v>003301000050300-33010000505</v>
          </cell>
          <cell r="B7989" t="str">
            <v>全身麻醉（吸静复合）</v>
          </cell>
        </row>
        <row r="7990">
          <cell r="A7990" t="str">
            <v>003102080010000-31020800300</v>
          </cell>
          <cell r="B7990" t="str">
            <v>胰岛素泵安装术</v>
          </cell>
        </row>
        <row r="7991">
          <cell r="A7991" t="str">
            <v>003109030100000-31090301002</v>
          </cell>
          <cell r="B7991" t="str">
            <v>经肠镜取异物</v>
          </cell>
        </row>
        <row r="7992">
          <cell r="A7992" t="str">
            <v>003314000070000-33140000700</v>
          </cell>
          <cell r="B7992" t="str">
            <v>难产接生</v>
          </cell>
        </row>
        <row r="7993">
          <cell r="A7993" t="str">
            <v>003310050110000-331005011006</v>
          </cell>
          <cell r="B7993" t="str">
            <v>开腹肝动脉栓塞术(6岁及以下儿童)</v>
          </cell>
        </row>
        <row r="7994">
          <cell r="A7994" t="str">
            <v>003310060170000-33100601701</v>
          </cell>
          <cell r="B7994" t="str">
            <v>开腹经胆道镜取石术</v>
          </cell>
        </row>
        <row r="7995">
          <cell r="A7995" t="str">
            <v>003310060170100-331006017026</v>
          </cell>
          <cell r="B7995" t="str">
            <v>开腹经胆道镜取蛔虫术(6岁及以下儿童)</v>
          </cell>
        </row>
        <row r="7996">
          <cell r="A7996" t="str">
            <v>003316040110000-331604011006</v>
          </cell>
          <cell r="B7996" t="str">
            <v>酒窝再造术(6岁及以下儿童)</v>
          </cell>
        </row>
        <row r="7997">
          <cell r="A7997" t="str">
            <v>004800000040000-48000000400</v>
          </cell>
          <cell r="B7997" t="str">
            <v>人工煎药</v>
          </cell>
        </row>
        <row r="7998">
          <cell r="A7998" t="str">
            <v>003310070150100-331007015026</v>
          </cell>
          <cell r="B7998" t="str">
            <v>胎儿胰腺移植术(6岁及以下儿童)</v>
          </cell>
        </row>
        <row r="7999">
          <cell r="A7999" t="str">
            <v>003114000320000-31140003201</v>
          </cell>
          <cell r="B7999" t="str">
            <v>脉冲激光治疗</v>
          </cell>
        </row>
        <row r="8000">
          <cell r="A8000" t="str">
            <v>003303000160000-33030001600</v>
          </cell>
          <cell r="B8000" t="str">
            <v>胎儿甲状腺移植术</v>
          </cell>
        </row>
        <row r="8001">
          <cell r="A8001" t="str">
            <v>003105180010300-31051800104</v>
          </cell>
          <cell r="B8001" t="str">
            <v>支托活动桥</v>
          </cell>
        </row>
        <row r="8002">
          <cell r="A8002" t="str">
            <v>003111000190000-31110001900</v>
          </cell>
          <cell r="B8002" t="str">
            <v>精液优化处理</v>
          </cell>
        </row>
        <row r="8003">
          <cell r="A8003" t="str">
            <v>003313060010000-331306001006</v>
          </cell>
          <cell r="B8003" t="str">
            <v>经腹腔镜取卵术(6岁及以下儿童)</v>
          </cell>
        </row>
        <row r="8004">
          <cell r="A8004" t="str">
            <v>143308020490000-320400005006</v>
          </cell>
          <cell r="B8004" t="str">
            <v>经导管主动脉瓣膜置换术（TAVR)(6岁及以下儿童)</v>
          </cell>
        </row>
        <row r="8005">
          <cell r="A8005" t="str">
            <v>003305010190100-33050101902</v>
          </cell>
          <cell r="B8005" t="str">
            <v>招风耳矫正术</v>
          </cell>
        </row>
        <row r="8006">
          <cell r="A8006" t="str">
            <v>003303000190200-330300019036</v>
          </cell>
          <cell r="B8006" t="str">
            <v>异位胸腺移植术(6岁及以下儿童)</v>
          </cell>
        </row>
        <row r="8007">
          <cell r="A8007" t="str">
            <v>002104000010300-21040000104</v>
          </cell>
          <cell r="B8007" t="str">
            <v>院外影像学会诊（CT片）</v>
          </cell>
        </row>
        <row r="8008">
          <cell r="A8008" t="str">
            <v>003310070140000-331007014006</v>
          </cell>
          <cell r="B8008" t="str">
            <v>异体供胰切除术(6岁及以下儿童)</v>
          </cell>
        </row>
        <row r="8009">
          <cell r="A8009" t="str">
            <v>003316040030000-33160400300</v>
          </cell>
          <cell r="B8009" t="str">
            <v>隆颞术</v>
          </cell>
        </row>
        <row r="8010">
          <cell r="A8010" t="str">
            <v>003316040040000-331604004006</v>
          </cell>
          <cell r="B8010" t="str">
            <v>隆额术(6岁及以下儿童)</v>
          </cell>
        </row>
        <row r="8011">
          <cell r="A8011" t="str">
            <v>003306060320000-330606032006</v>
          </cell>
          <cell r="B8011" t="str">
            <v>颜面部软组织不对称局部组织瓣修复畸形矫正术(6岁及以下儿童)</v>
          </cell>
        </row>
        <row r="8012">
          <cell r="A8012" t="str">
            <v>003306060330000-330606033006</v>
          </cell>
          <cell r="B8012" t="str">
            <v>颜面部软组织不对称带血管游离组织瓣修复畸形矫正术(6岁及以下儿童)</v>
          </cell>
        </row>
        <row r="8013">
          <cell r="A8013" t="str">
            <v>003105190020200-31051900203</v>
          </cell>
          <cell r="B8013" t="str">
            <v>各种材料的桩核</v>
          </cell>
        </row>
        <row r="8014">
          <cell r="A8014" t="str">
            <v>002701000020000-27010000201</v>
          </cell>
          <cell r="B8014" t="str">
            <v>儿童及胎儿尸检病理诊断</v>
          </cell>
        </row>
        <row r="8015">
          <cell r="A8015" t="str">
            <v>003105190030000-31051900301</v>
          </cell>
          <cell r="B8015" t="str">
            <v>加焊</v>
          </cell>
        </row>
        <row r="8016">
          <cell r="A8016" t="str">
            <v>002504020810000-25040206200</v>
          </cell>
          <cell r="B8016" t="str">
            <v>抗磷脂酰丝氨酸/凝血酶原复合物抗体测定</v>
          </cell>
        </row>
        <row r="8017">
          <cell r="A8017" t="str">
            <v>003306070130000-33060701301</v>
          </cell>
          <cell r="B8017" t="str">
            <v>颌骨延长骨生成术</v>
          </cell>
        </row>
        <row r="8018">
          <cell r="A8018" t="str">
            <v>142203020130000-22020300600</v>
          </cell>
          <cell r="B8018" t="str">
            <v>超声弹性成像检查</v>
          </cell>
        </row>
        <row r="8019">
          <cell r="A8019" t="str">
            <v>143302010700000-33020106400</v>
          </cell>
          <cell r="B8019" t="str">
            <v>迷走神经刺激器植入术</v>
          </cell>
        </row>
        <row r="8020">
          <cell r="A8020" t="str">
            <v>003106050020000-31060502100</v>
          </cell>
          <cell r="B8020" t="str">
            <v>超声支气管镜检查</v>
          </cell>
        </row>
        <row r="8021">
          <cell r="A8021" t="str">
            <v>003112010620000-31120106202</v>
          </cell>
          <cell r="B8021" t="str">
            <v>胚胎冷冻</v>
          </cell>
        </row>
        <row r="8022">
          <cell r="A8022" t="str">
            <v>003310010110000-33100101104</v>
          </cell>
          <cell r="B8022" t="str">
            <v>食管癌根治术（胸内胃食管吻合及颈部吻合术）（三切口联合加收）</v>
          </cell>
        </row>
        <row r="8023">
          <cell r="A8023" t="str">
            <v>003310010110000-331001011046</v>
          </cell>
          <cell r="B8023" t="str">
            <v>食管癌根治术（胸内胃食管吻合及颈部吻合术）（三切口联合加收）(6岁及以下儿童)</v>
          </cell>
        </row>
        <row r="8024">
          <cell r="A8024" t="str">
            <v>013112010020001</v>
          </cell>
          <cell r="B8024" t="str">
            <v>囊胚培养</v>
          </cell>
        </row>
        <row r="8025">
          <cell r="A8025" t="str">
            <v>013112010020000</v>
          </cell>
          <cell r="B8025" t="str">
            <v>胚胎培养</v>
          </cell>
        </row>
        <row r="8026">
          <cell r="A8026" t="str">
            <v>013112010090100</v>
          </cell>
          <cell r="B8026" t="str">
            <v>阴道（宫颈）内人工授精(扩展项）</v>
          </cell>
        </row>
        <row r="8027">
          <cell r="A8027" t="str">
            <v>002503020030000-25030200302</v>
          </cell>
          <cell r="B8027" t="str">
            <v>糖化血红蛋白测定（高效液相法）</v>
          </cell>
        </row>
        <row r="8028">
          <cell r="A8028" t="str">
            <v>002504040110000-25040401108</v>
          </cell>
          <cell r="B8028" t="str">
            <v>糖类抗原测定（CA-50、发光免疫法）</v>
          </cell>
        </row>
        <row r="8029">
          <cell r="A8029" t="str">
            <v>002504030650000-25040306501</v>
          </cell>
          <cell r="B8029" t="str">
            <v>各类病原体核酸（DNA、RNA）测定</v>
          </cell>
        </row>
        <row r="8030">
          <cell r="A8030" t="str">
            <v>003104030050000-31040300500</v>
          </cell>
          <cell r="B8030" t="str">
            <v>计算机言语疾病矫治</v>
          </cell>
        </row>
        <row r="8031">
          <cell r="A8031" t="str">
            <v>003115010011600-31150100117</v>
          </cell>
          <cell r="B8031" t="str">
            <v>常识注意测验</v>
          </cell>
        </row>
        <row r="8032">
          <cell r="A8032" t="str">
            <v>003115010010600-31150100107</v>
          </cell>
          <cell r="B8032" t="str">
            <v>躁狂状态评定量表</v>
          </cell>
        </row>
        <row r="8033">
          <cell r="A8033" t="str">
            <v>003115010011100-31150100112</v>
          </cell>
          <cell r="B8033" t="str">
            <v>不自主运动评定量表</v>
          </cell>
        </row>
        <row r="8034">
          <cell r="A8034" t="str">
            <v>003115010020000-31150100201</v>
          </cell>
          <cell r="B8034" t="str">
            <v>精神科B类量表测查</v>
          </cell>
        </row>
        <row r="8035">
          <cell r="A8035" t="str">
            <v>003115010030001-31150100322</v>
          </cell>
          <cell r="B8035" t="str">
            <v>精神科C类量表测查使用电脑自测的量表加收</v>
          </cell>
        </row>
        <row r="8036">
          <cell r="A8036" t="str">
            <v>003115010031200-31150100313</v>
          </cell>
          <cell r="B8036" t="str">
            <v>明尼苏达多相个性测验</v>
          </cell>
        </row>
        <row r="8037">
          <cell r="A8037" t="str">
            <v>001201000080200-12010000803</v>
          </cell>
          <cell r="B8037" t="str">
            <v>新生儿抚触</v>
          </cell>
        </row>
        <row r="8038">
          <cell r="A8038" t="str">
            <v>001201000050000-12010000501</v>
          </cell>
          <cell r="B8038" t="str">
            <v>“136”兴医工程领军临床专科Ⅲ级护理</v>
          </cell>
        </row>
        <row r="8039">
          <cell r="A8039" t="str">
            <v>011302000040001</v>
          </cell>
          <cell r="B8039" t="str">
            <v>严密隔离护理-儿童（加收）</v>
          </cell>
        </row>
        <row r="8040">
          <cell r="A8040" t="str">
            <v>011302000050000</v>
          </cell>
          <cell r="B8040" t="str">
            <v>保护性隔离护理</v>
          </cell>
        </row>
        <row r="8041">
          <cell r="A8041" t="str">
            <v>003105210030000-31052100301</v>
          </cell>
          <cell r="B8041" t="str">
            <v>软腭抬高器治疗</v>
          </cell>
        </row>
        <row r="8042">
          <cell r="A8042" t="str">
            <v>013111000010000</v>
          </cell>
          <cell r="B8042" t="str">
            <v>精子优选处理</v>
          </cell>
        </row>
        <row r="8043">
          <cell r="A8043" t="str">
            <v>002504040110000-25040401122</v>
          </cell>
          <cell r="B8043" t="str">
            <v>糖类抗原测定（VEGF、化学发光法）</v>
          </cell>
        </row>
        <row r="8044">
          <cell r="A8044" t="str">
            <v>002503100570000-25031005701</v>
          </cell>
          <cell r="B8044" t="str">
            <v>血清胃泌素释放肽前体（ProGRP)测定</v>
          </cell>
        </row>
        <row r="8045">
          <cell r="A8045" t="str">
            <v>002504040090000-25040400901</v>
          </cell>
          <cell r="B8045" t="str">
            <v>神经元特异性烯醇化酶测定(NSE)</v>
          </cell>
        </row>
        <row r="8046">
          <cell r="A8046" t="str">
            <v>002504040110000-25040401122</v>
          </cell>
          <cell r="B8046" t="str">
            <v>糖类抗原测定（VEGF、发光免疫法）</v>
          </cell>
        </row>
        <row r="8047">
          <cell r="A8047" t="str">
            <v>002504040110000-25040401118</v>
          </cell>
          <cell r="B8047" t="str">
            <v>糖类抗原测定（CA24－2、发光免疫法）</v>
          </cell>
        </row>
        <row r="8048">
          <cell r="A8048" t="str">
            <v>002503100570000-25031005701</v>
          </cell>
          <cell r="B8048" t="str">
            <v>血清胃泌素释放肽前体（ProGRP)测定</v>
          </cell>
        </row>
        <row r="8049">
          <cell r="A8049" t="str">
            <v>002504040090000-25040400901</v>
          </cell>
          <cell r="B8049" t="str">
            <v>神经元特异性烯醇化酶测定(NSE)</v>
          </cell>
        </row>
        <row r="8050">
          <cell r="A8050" t="str">
            <v>003402000220000-34020002203</v>
          </cell>
          <cell r="B8050" t="str">
            <v>轮椅跑台训练</v>
          </cell>
        </row>
        <row r="8051">
          <cell r="A8051" t="str">
            <v>003316010020300-331601002046</v>
          </cell>
          <cell r="B8051" t="str">
            <v>乳腺小叶切除术(6岁及以下儿童)</v>
          </cell>
        </row>
        <row r="8052">
          <cell r="A8052" t="str">
            <v>001201000080000-12010000809</v>
          </cell>
          <cell r="B8052" t="str">
            <v>新生儿脐带结扎</v>
          </cell>
        </row>
        <row r="8053">
          <cell r="A8053" t="str">
            <v>001201000010000-12010000100</v>
          </cell>
          <cell r="B8053" t="str">
            <v>重症监护</v>
          </cell>
        </row>
        <row r="8054">
          <cell r="A8054" t="str">
            <v>001201000080300-12010000804</v>
          </cell>
          <cell r="B8054" t="str">
            <v>新生儿肛管排气</v>
          </cell>
        </row>
        <row r="8055">
          <cell r="A8055" t="str">
            <v>011303000100000</v>
          </cell>
          <cell r="B8055" t="str">
            <v>压力性损伤护理</v>
          </cell>
        </row>
        <row r="8056">
          <cell r="A8056" t="str">
            <v>011303000040000</v>
          </cell>
          <cell r="B8056" t="str">
            <v>置管护理(深静脉/动脉)</v>
          </cell>
        </row>
        <row r="8057">
          <cell r="A8057" t="str">
            <v>004400000070100-44000000704</v>
          </cell>
          <cell r="B8057" t="str">
            <v>大灸每增加1穴位加收</v>
          </cell>
        </row>
        <row r="8058">
          <cell r="A8058" t="str">
            <v>004400000010100-44000000102</v>
          </cell>
          <cell r="B8058" t="str">
            <v>艾条灸法</v>
          </cell>
        </row>
        <row r="8059">
          <cell r="A8059" t="str">
            <v>004500000090000-45000000901</v>
          </cell>
          <cell r="B8059" t="str">
            <v>其他推拿治疗</v>
          </cell>
        </row>
        <row r="8060">
          <cell r="A8060" t="str">
            <v>014200000100000</v>
          </cell>
          <cell r="B8060" t="str">
            <v>耳穴疗法</v>
          </cell>
        </row>
        <row r="8061">
          <cell r="A8061" t="str">
            <v>004500000060100-45000000603</v>
          </cell>
          <cell r="B8061" t="str">
            <v>腰部疾病推拿治疗扳法加收</v>
          </cell>
        </row>
        <row r="8062">
          <cell r="A8062" t="str">
            <v>003112010570200-31120105703</v>
          </cell>
          <cell r="B8062" t="str">
            <v>乳房按摩(吸乳)</v>
          </cell>
        </row>
        <row r="8063">
          <cell r="A8063" t="str">
            <v>003301000030000-33010000308</v>
          </cell>
          <cell r="B8063" t="str">
            <v>椎管内阻滞分娩镇痛 </v>
          </cell>
        </row>
        <row r="8064">
          <cell r="A8064" t="str">
            <v>003304040100001-33040401002</v>
          </cell>
          <cell r="B8064" t="str">
            <v>角膜移植术(干细胞移植加收)</v>
          </cell>
        </row>
        <row r="8065">
          <cell r="A8065" t="str">
            <v>014400000050600</v>
          </cell>
          <cell r="B8065" t="str">
            <v>中医拔罐（电罐）</v>
          </cell>
        </row>
        <row r="8066">
          <cell r="A8066" t="str">
            <v>013317000060100</v>
          </cell>
          <cell r="B8066" t="str">
            <v>胰腺移植术-异种器官</v>
          </cell>
        </row>
        <row r="8067">
          <cell r="A8067" t="str">
            <v>014500000060001</v>
          </cell>
          <cell r="B8067" t="str">
            <v>腰部疾病推拿（儿童加收）</v>
          </cell>
        </row>
        <row r="8068">
          <cell r="A8068" t="str">
            <v>013314000020000</v>
          </cell>
          <cell r="B8068" t="str">
            <v>阴道分娩（复杂）</v>
          </cell>
        </row>
        <row r="8069">
          <cell r="A8069" t="str">
            <v>013314000030000</v>
          </cell>
          <cell r="B8069" t="str">
            <v>剖宫产（常规）</v>
          </cell>
        </row>
        <row r="8070">
          <cell r="A8070" t="str">
            <v>013112020060000</v>
          </cell>
          <cell r="B8070" t="str">
            <v>胎儿内镜检查</v>
          </cell>
        </row>
        <row r="8071">
          <cell r="A8071" t="str">
            <v>014400000030001</v>
          </cell>
          <cell r="B8071" t="str">
            <v>隔物灸（儿童加收）</v>
          </cell>
        </row>
        <row r="8072">
          <cell r="A8072" t="str">
            <v>014100000140000</v>
          </cell>
          <cell r="B8072" t="str">
            <v>中医割治</v>
          </cell>
        </row>
        <row r="8073">
          <cell r="A8073" t="str">
            <v>002504010310000-25040103101</v>
          </cell>
          <cell r="B8073" t="str">
            <v>血细胞簇分化抗原(CD)系列检测（相对计数）</v>
          </cell>
        </row>
        <row r="8074">
          <cell r="A8074" t="str">
            <v>003310080130000-331008013216</v>
          </cell>
          <cell r="B8074" t="str">
            <v>淋巴转移肿瘤微波消融治疗(6岁及以下儿童)</v>
          </cell>
        </row>
        <row r="8075">
          <cell r="A8075" t="str">
            <v>002102000020000-21020001000</v>
          </cell>
          <cell r="B8075" t="str">
            <v>磁共振增强扫描高压注射器使用费</v>
          </cell>
        </row>
        <row r="8076">
          <cell r="A8076" t="str">
            <v>003313030160000-33130301601</v>
          </cell>
          <cell r="B8076" t="str">
            <v>次广泛子宫切除术</v>
          </cell>
        </row>
        <row r="8077">
          <cell r="A8077" t="str">
            <v>003313060080001-331306008026</v>
          </cell>
          <cell r="B8077" t="str">
            <v>经宫腔镜子宫肌瘤切除术（术中使用腹腔镜辅助手术加收）(6岁及以下儿童)</v>
          </cell>
        </row>
        <row r="8078">
          <cell r="A8078" t="str">
            <v>012303010010001</v>
          </cell>
          <cell r="B8078" t="str">
            <v>放射性核素平面显像（静态）-增加体位加收</v>
          </cell>
        </row>
        <row r="8079">
          <cell r="A8079" t="str">
            <v>012301030030011</v>
          </cell>
          <cell r="B8079" t="str">
            <v>磁共振（MR）平扫成像（血管）-呼吸门控加收</v>
          </cell>
        </row>
        <row r="8080">
          <cell r="A8080" t="str">
            <v>012303010020001</v>
          </cell>
          <cell r="B8080" t="str">
            <v>放射性核素平面显像（动态）-增加体位加收</v>
          </cell>
        </row>
        <row r="8081">
          <cell r="A8081" t="str">
            <v>012301030010100</v>
          </cell>
          <cell r="B8081" t="str">
            <v>磁共振（MR）平扫-人工智能辅助诊断</v>
          </cell>
        </row>
        <row r="8082">
          <cell r="A8082" t="str">
            <v>012301030020021</v>
          </cell>
          <cell r="B8082" t="str">
            <v>磁共振（MR）增强-呼吸门控加收</v>
          </cell>
        </row>
        <row r="8083">
          <cell r="A8083" t="str">
            <v>001209000010100-12090000102</v>
          </cell>
          <cell r="B8083" t="str">
            <v>伤口持续低负压引流</v>
          </cell>
        </row>
        <row r="8084">
          <cell r="A8084" t="str">
            <v>002302000280000-23020002800</v>
          </cell>
          <cell r="B8084" t="str">
            <v>唾液腺动态显象</v>
          </cell>
        </row>
        <row r="8085">
          <cell r="A8085" t="str">
            <v>002302000350000-23020003501</v>
          </cell>
          <cell r="B8085" t="str">
            <v>肝胶体显象</v>
          </cell>
        </row>
        <row r="8086">
          <cell r="A8086" t="str">
            <v>013313000120001</v>
          </cell>
          <cell r="B8086" t="str">
            <v>阴道壁修补费(前后壁同时修补加收)</v>
          </cell>
        </row>
        <row r="8087">
          <cell r="A8087" t="str">
            <v>012303020010011</v>
          </cell>
          <cell r="B8087" t="str">
            <v>单光子发射断层显像（SPECT）（部位）-负荷显像加收</v>
          </cell>
        </row>
        <row r="8088">
          <cell r="A8088" t="str">
            <v>143109020110000-33100302402</v>
          </cell>
          <cell r="B8088" t="str">
            <v>经电子内镜结肠黏膜剥离术(结肠ESD)（限省人民医院收取）</v>
          </cell>
        </row>
        <row r="8089">
          <cell r="A8089" t="str">
            <v>002303000020001-23030000202</v>
          </cell>
          <cell r="B8089" t="str">
            <v>全身显像+局部显像</v>
          </cell>
        </row>
        <row r="8090">
          <cell r="A8090" t="str">
            <v>002303000030300-23030000304</v>
          </cell>
          <cell r="B8090" t="str">
            <v>18氟－脱氧葡萄糖肿瘤断层显象</v>
          </cell>
        </row>
        <row r="8091">
          <cell r="A8091" t="str">
            <v>002303000050001-23030000502</v>
          </cell>
          <cell r="B8091" t="str">
            <v>负荷心肌灌注断层显象增加门控加收</v>
          </cell>
        </row>
        <row r="8092">
          <cell r="A8092" t="str">
            <v>013313000620000</v>
          </cell>
          <cell r="B8092" t="str">
            <v>子宫内膜异位病灶切除费（复杂）</v>
          </cell>
        </row>
        <row r="8093">
          <cell r="A8093" t="str">
            <v>013313000640000</v>
          </cell>
          <cell r="B8093" t="str">
            <v>盆腔粘连松解费</v>
          </cell>
        </row>
        <row r="8094">
          <cell r="A8094" t="str">
            <v>002302000190000-23020001901</v>
          </cell>
          <cell r="B8094" t="str">
            <v>急性心肌梗塞灶显象</v>
          </cell>
        </row>
        <row r="8095">
          <cell r="A8095" t="str">
            <v>003313020060000-33130200600</v>
          </cell>
          <cell r="B8095" t="str">
            <v>经输卵管镜插管通水术</v>
          </cell>
        </row>
        <row r="8096">
          <cell r="A8096" t="str">
            <v>002302000460000-23020004601</v>
          </cell>
          <cell r="B8096" t="str">
            <v>肾动态显象＋肾小球滤过率(GFR)测定</v>
          </cell>
        </row>
        <row r="8097">
          <cell r="A8097" t="str">
            <v>003301000140200-33010001403</v>
          </cell>
          <cell r="B8097" t="str">
            <v>经口盲探置管</v>
          </cell>
        </row>
        <row r="8098">
          <cell r="A8098" t="str">
            <v>003302010350000-33020106300</v>
          </cell>
          <cell r="B8098" t="str">
            <v>颅内皮层电极置入术</v>
          </cell>
        </row>
        <row r="8099">
          <cell r="A8099" t="str">
            <v>003302010410000-330201041016</v>
          </cell>
          <cell r="B8099" t="str">
            <v>颅底肿瘤切除术(6岁及以下儿童)</v>
          </cell>
        </row>
        <row r="8100">
          <cell r="A8100" t="str">
            <v>003303000230000-330300023016</v>
          </cell>
          <cell r="B8100" t="str">
            <v>恶性嗜铬细胞瘤根治术(6岁及以下儿童)</v>
          </cell>
        </row>
        <row r="8101">
          <cell r="A8101" t="str">
            <v>003303000080000-33030000801</v>
          </cell>
          <cell r="B8101" t="str">
            <v>甲状腺部分切除术</v>
          </cell>
        </row>
        <row r="8102">
          <cell r="A8102" t="str">
            <v>003302030140000-33020301401</v>
          </cell>
          <cell r="B8102" t="str">
            <v>颈动脉结扎术</v>
          </cell>
        </row>
        <row r="8103">
          <cell r="A8103" t="str">
            <v>003302030140000-330203014016</v>
          </cell>
          <cell r="B8103" t="str">
            <v>颈动脉结扎术(6岁及以下儿童)</v>
          </cell>
        </row>
        <row r="8104">
          <cell r="A8104" t="str">
            <v>003302040080200-330204008036</v>
          </cell>
          <cell r="B8104" t="str">
            <v>硬脊膜外血肿切除术(6岁及以下儿童)</v>
          </cell>
        </row>
        <row r="8105">
          <cell r="A8105" t="str">
            <v>003302040080200-33020400803</v>
          </cell>
          <cell r="B8105" t="str">
            <v>硬脊膜外血肿切除术</v>
          </cell>
        </row>
        <row r="8106">
          <cell r="A8106" t="str">
            <v>003304010030000-33040100300</v>
          </cell>
          <cell r="B8106" t="str">
            <v>内眦韧带断裂修复术</v>
          </cell>
        </row>
        <row r="8107">
          <cell r="A8107" t="str">
            <v>003304010060000-33040100601</v>
          </cell>
          <cell r="B8107" t="str">
            <v>睑退缩矫正术</v>
          </cell>
        </row>
        <row r="8108">
          <cell r="A8108" t="str">
            <v>003304010110000-33040101100</v>
          </cell>
          <cell r="B8108" t="str">
            <v>内眦赘皮矫治术</v>
          </cell>
        </row>
        <row r="8109">
          <cell r="A8109" t="str">
            <v>003304020030000-330402003006</v>
          </cell>
          <cell r="B8109" t="str">
            <v>泪小管吻合术(6岁及以下儿童)</v>
          </cell>
        </row>
        <row r="8110">
          <cell r="A8110" t="str">
            <v>003310010110001-33100101103</v>
          </cell>
          <cell r="B8110" t="str">
            <v>食管癌根治术（三切口联合加收）</v>
          </cell>
        </row>
        <row r="8111">
          <cell r="A8111" t="str">
            <v>003310080130000-33100801307</v>
          </cell>
          <cell r="B8111" t="str">
            <v>胸膜恶性肿瘤射频消融治疗</v>
          </cell>
        </row>
        <row r="8112">
          <cell r="A8112" t="str">
            <v>003310080130000-331008013086</v>
          </cell>
          <cell r="B8112" t="str">
            <v>腹膜恶性肿瘤射频消融治疗(6岁及以下儿童)</v>
          </cell>
        </row>
        <row r="8113">
          <cell r="A8113" t="str">
            <v>003310080130000-33100801307</v>
          </cell>
          <cell r="B8113" t="str">
            <v>胸膜肿瘤射频消融治疗</v>
          </cell>
        </row>
        <row r="8114">
          <cell r="A8114" t="str">
            <v>ZX00021</v>
          </cell>
          <cell r="B8114" t="str">
            <v>特殊治疗费10000以上</v>
          </cell>
        </row>
        <row r="8115">
          <cell r="A8115" t="str">
            <v>ZX00010</v>
          </cell>
          <cell r="B8115" t="str">
            <v>放射费</v>
          </cell>
        </row>
        <row r="8116">
          <cell r="A8116" t="str">
            <v>003105230050000-31052300503</v>
          </cell>
          <cell r="B8116" t="str">
            <v>种植覆盖义齿（磁附着式）</v>
          </cell>
        </row>
        <row r="8117">
          <cell r="A8117" t="str">
            <v>003105230020000-31052300200</v>
          </cell>
          <cell r="B8117" t="str">
            <v>外科引导■板</v>
          </cell>
        </row>
        <row r="8118">
          <cell r="A8118" t="str">
            <v>003306090050000-330609005006</v>
          </cell>
          <cell r="B8118" t="str">
            <v>游离骨移植颌骨重建术(6岁及以下儿童)</v>
          </cell>
        </row>
        <row r="8119">
          <cell r="A8119" t="str">
            <v>003306090060000-330609006006</v>
          </cell>
          <cell r="B8119" t="str">
            <v>带血管游离骨移植颌骨重建术(6岁及以下儿童)</v>
          </cell>
        </row>
        <row r="8120">
          <cell r="A8120" t="str">
            <v>143300000010000-33140000002</v>
          </cell>
          <cell r="B8120" t="str">
            <v>进入待产室，产程观察时间在3—10小时加收</v>
          </cell>
        </row>
        <row r="8121">
          <cell r="A8121" t="str">
            <v>003108000050000-31080000502</v>
          </cell>
          <cell r="B8121" t="str">
            <v>血细胞分离单采（COBE机型）</v>
          </cell>
        </row>
        <row r="8122">
          <cell r="A8122" t="str">
            <v>003301000050200-33010000504</v>
          </cell>
          <cell r="B8122" t="str">
            <v>全身麻醉（静脉）</v>
          </cell>
        </row>
        <row r="8123">
          <cell r="A8123" t="str">
            <v>003310050110000-33100501100</v>
          </cell>
          <cell r="B8123" t="str">
            <v>开腹肝动脉栓塞术</v>
          </cell>
        </row>
        <row r="8124">
          <cell r="A8124" t="str">
            <v>003310050110000-33100501100</v>
          </cell>
          <cell r="B8124" t="str">
            <v>肝动脉栓塞术</v>
          </cell>
        </row>
        <row r="8125">
          <cell r="A8125" t="str">
            <v>003112010160000-33130302400</v>
          </cell>
          <cell r="B8125" t="str">
            <v>子宫内翻复位术</v>
          </cell>
        </row>
        <row r="8126">
          <cell r="A8126" t="str">
            <v>002206000040001-22060000401</v>
          </cell>
          <cell r="B8126" t="str">
            <v>胎儿心脏彩色多普勒超声</v>
          </cell>
        </row>
        <row r="8127">
          <cell r="A8127" t="str">
            <v>002102000020000-21020000203</v>
          </cell>
          <cell r="B8127" t="str">
            <v>磁共振增强扫描（0.5T-1.5T）</v>
          </cell>
        </row>
        <row r="8128">
          <cell r="A8128" t="str">
            <v>002702000010700-27020000108</v>
          </cell>
          <cell r="B8128" t="str">
            <v>唾液细胞学检查与诊断</v>
          </cell>
        </row>
        <row r="8129">
          <cell r="A8129" t="str">
            <v>002203020030100-22030200302</v>
          </cell>
          <cell r="B8129" t="str">
            <v>颈动脉彩色多普勒超声</v>
          </cell>
        </row>
        <row r="8130">
          <cell r="A8130" t="str">
            <v>002203020030100-22030200302</v>
          </cell>
          <cell r="B8130" t="str">
            <v>颈动脉（双侧颈总动脉、颈内动脉颅外段、颈外动脉、椎动脉颅外段）彩色多普勒超声</v>
          </cell>
        </row>
        <row r="8131">
          <cell r="A8131" t="str">
            <v>002103000000001-21030000112</v>
          </cell>
          <cell r="B8131" t="str">
            <v>螺旋CT平扫?（第3及以上部位）</v>
          </cell>
        </row>
        <row r="8132">
          <cell r="A8132" t="str">
            <v>002102000020000-21020000203</v>
          </cell>
          <cell r="B8132" t="str">
            <v>磁共振增强扫描（0.5T-1.5T）</v>
          </cell>
        </row>
        <row r="8133">
          <cell r="A8133" t="str">
            <v>002206000040001-22060000401</v>
          </cell>
          <cell r="B8133" t="str">
            <v>胎儿心脏彩色多普勒超声</v>
          </cell>
        </row>
        <row r="8134">
          <cell r="A8134" t="str">
            <v>002206000040001-22060000401</v>
          </cell>
          <cell r="B8134" t="str">
            <v>心脏彩色多普勒超声(胎儿心脏检查加收）</v>
          </cell>
        </row>
        <row r="8135">
          <cell r="A8135" t="str">
            <v>002502030300200-25020303001</v>
          </cell>
          <cell r="B8135" t="str">
            <v>血浆纤维蛋白原测定(手工法)</v>
          </cell>
        </row>
        <row r="8136">
          <cell r="A8136" t="str">
            <v>003306070010200-330607001016</v>
          </cell>
          <cell r="B8136" t="str">
            <v>上颌雷弗特I型截骨术（骨内坚固内固定术）(6岁及以下儿童)</v>
          </cell>
        </row>
        <row r="8137">
          <cell r="A8137" t="str">
            <v>003306070040300-330607004046</v>
          </cell>
          <cell r="B8137" t="str">
            <v>上颌牙骨段截骨术（骨内坚固内固定术）(6岁及以下儿童)</v>
          </cell>
        </row>
        <row r="8138">
          <cell r="A8138" t="str">
            <v>003105220240100-31052202402</v>
          </cell>
          <cell r="B8138" t="str">
            <v>Crouzon综合征、Apert综合征、Treacher-Collins综合征</v>
          </cell>
        </row>
        <row r="8139">
          <cell r="A8139" t="str">
            <v>003105180020200-31051800203</v>
          </cell>
          <cell r="B8139" t="str">
            <v>无卡环塑料可摘局部义齿</v>
          </cell>
        </row>
        <row r="8140">
          <cell r="A8140" t="str">
            <v>003105220100200-31052201004</v>
          </cell>
          <cell r="B8140" t="str">
            <v>恒牙早期安氏II类错牙合使用其他功能矫治器</v>
          </cell>
        </row>
        <row r="8141">
          <cell r="A8141" t="str">
            <v>003112010450000-31120104500</v>
          </cell>
          <cell r="B8141" t="str">
            <v>宫腔内人工授精术</v>
          </cell>
        </row>
        <row r="8142">
          <cell r="A8142" t="str">
            <v>143301000280000-331005029006</v>
          </cell>
          <cell r="B8142" t="str">
            <v>静脉输液港（植入型给药装置）取出术(6岁及以下儿童)</v>
          </cell>
        </row>
        <row r="8143">
          <cell r="A8143" t="str">
            <v>003112020140000-31120201400</v>
          </cell>
          <cell r="B8143" t="str">
            <v>新生儿量表检查</v>
          </cell>
        </row>
        <row r="8144">
          <cell r="A8144" t="str">
            <v>003112020150000-31120201501</v>
          </cell>
          <cell r="B8144" t="str">
            <v>新生儿行为测定</v>
          </cell>
        </row>
        <row r="8145">
          <cell r="A8145" t="str">
            <v>003308030200000-33080302000</v>
          </cell>
          <cell r="B8145" t="str">
            <v>心脏移植术</v>
          </cell>
        </row>
        <row r="8146">
          <cell r="A8146" t="str">
            <v>003303000250000-330300025006</v>
          </cell>
          <cell r="B8146" t="str">
            <v>肾上腺移植术(6岁及以下儿童)</v>
          </cell>
        </row>
        <row r="8147">
          <cell r="A8147" t="str">
            <v>003312040110000-33120401100</v>
          </cell>
          <cell r="B8147" t="str">
            <v>阴茎再造术</v>
          </cell>
        </row>
        <row r="8148">
          <cell r="A8148" t="str">
            <v>003312040120000-33120401200</v>
          </cell>
          <cell r="B8148" t="str">
            <v>阴茎假体置放术</v>
          </cell>
        </row>
        <row r="8149">
          <cell r="A8149" t="str">
            <v>003306010050000-330601005006</v>
          </cell>
          <cell r="B8149" t="str">
            <v>前鼻孔成形术(6岁及以下儿童)</v>
          </cell>
        </row>
        <row r="8150">
          <cell r="A8150" t="str">
            <v>001102000011000-11020000110</v>
          </cell>
          <cell r="B8150" t="str">
            <v>互联网复诊诊察费</v>
          </cell>
        </row>
        <row r="8151">
          <cell r="A8151" t="str">
            <v>003310080130000-331008013176</v>
          </cell>
          <cell r="B8151" t="str">
            <v>恶性肿瘤微波消融治疗(6岁及以下儿童)</v>
          </cell>
        </row>
        <row r="8152">
          <cell r="A8152" t="str">
            <v>003109020060800-31090200615</v>
          </cell>
          <cell r="B8152" t="str">
            <v>经胃镜化疗</v>
          </cell>
        </row>
        <row r="8153">
          <cell r="A8153" t="str">
            <v>003310080130000-331008013176</v>
          </cell>
          <cell r="B8153" t="str">
            <v>腹腔恶性肿瘤微波消融治疗(6岁及以下儿童)</v>
          </cell>
        </row>
        <row r="8154">
          <cell r="A8154" t="str">
            <v>003112010200000-31120102001</v>
          </cell>
          <cell r="B8154" t="str">
            <v>妇科特殊治疗</v>
          </cell>
        </row>
        <row r="8155">
          <cell r="A8155" t="str">
            <v>003106050030200-31060500302</v>
          </cell>
          <cell r="B8155" t="str">
            <v>经纤支镜滴药</v>
          </cell>
        </row>
        <row r="8156">
          <cell r="A8156" t="str">
            <v>003114000030000-31140000301</v>
          </cell>
          <cell r="B8156" t="str">
            <v>皮肤活检术</v>
          </cell>
        </row>
        <row r="8157">
          <cell r="A8157" t="str">
            <v>003109020060400-31090200605</v>
          </cell>
          <cell r="B8157" t="str">
            <v>经胃镜止血</v>
          </cell>
        </row>
        <row r="8158">
          <cell r="A8158" t="str">
            <v>003109020060400-31090200605</v>
          </cell>
          <cell r="B8158" t="str">
            <v>经胃镜止血</v>
          </cell>
        </row>
        <row r="8159">
          <cell r="A8159" t="str">
            <v>003114000030000-31140000301</v>
          </cell>
          <cell r="B8159" t="str">
            <v>皮肤活检术</v>
          </cell>
        </row>
        <row r="8160">
          <cell r="A8160" t="str">
            <v>003109020060800-31090200615</v>
          </cell>
          <cell r="B8160" t="str">
            <v>经胃镜化疗</v>
          </cell>
        </row>
        <row r="8161">
          <cell r="A8161" t="str">
            <v>003112010200000-31120102001</v>
          </cell>
          <cell r="B8161" t="str">
            <v>妇科特殊治疗</v>
          </cell>
        </row>
        <row r="8162">
          <cell r="A8162" t="str">
            <v>003106050030200-31060500302</v>
          </cell>
          <cell r="B8162" t="str">
            <v>经纤支镜注药</v>
          </cell>
        </row>
        <row r="8163">
          <cell r="A8163" t="str">
            <v>003301000050000-330100005076</v>
          </cell>
          <cell r="B8163" t="str">
            <v>全身麻醉未做气管插管（6岁及以下儿童)</v>
          </cell>
        </row>
        <row r="8164">
          <cell r="A8164" t="str">
            <v>002504030850000-25040306503</v>
          </cell>
          <cell r="B8164" t="str">
            <v>新型冠状病毒核酸测定（单人单检）</v>
          </cell>
        </row>
        <row r="8165">
          <cell r="A8165" t="str">
            <v>002203020110100-22030201102</v>
          </cell>
          <cell r="B8165" t="str">
            <v>经阴道腔内彩色多普勒超声检查</v>
          </cell>
        </row>
        <row r="8166">
          <cell r="A8166" t="str">
            <v>002203020120000-22040000600</v>
          </cell>
          <cell r="B8166" t="str">
            <v>经颅多普勒卧立位试验</v>
          </cell>
        </row>
        <row r="8167">
          <cell r="A8167" t="str">
            <v>002203020120000-22040000700</v>
          </cell>
          <cell r="B8167" t="str">
            <v>经颅多普勒超声动脉栓子监测</v>
          </cell>
        </row>
        <row r="8168">
          <cell r="A8168" t="str">
            <v>002708000040000-27080000400</v>
          </cell>
          <cell r="B8168" t="str">
            <v>妇科液基薄层细胞学检查与诊断</v>
          </cell>
        </row>
        <row r="8169">
          <cell r="A8169" t="str">
            <v>002206000070000-22060000702</v>
          </cell>
          <cell r="B8169" t="str">
            <v>介入治疗的超声心动图监视增加半小时</v>
          </cell>
        </row>
        <row r="8170">
          <cell r="A8170" t="str">
            <v>002702000020000-27020000200</v>
          </cell>
          <cell r="B8170" t="str">
            <v>拉网细胞学检查与诊断</v>
          </cell>
        </row>
        <row r="8171">
          <cell r="A8171" t="str">
            <v>002702000050000-27020000501</v>
          </cell>
          <cell r="B8171" t="str">
            <v>细胞学计数</v>
          </cell>
        </row>
        <row r="8172">
          <cell r="A8172" t="str">
            <v>002702000050200-27020000503</v>
          </cell>
          <cell r="B8172" t="str">
            <v>脑脊液等细胞细胞学计数</v>
          </cell>
        </row>
        <row r="8173">
          <cell r="A8173" t="str">
            <v>002702000020000-27020000200</v>
          </cell>
          <cell r="B8173" t="str">
            <v>液基薄层细胞学检查与诊断</v>
          </cell>
        </row>
        <row r="8174">
          <cell r="A8174" t="str">
            <v>002203020110100-22030201102</v>
          </cell>
          <cell r="B8174" t="str">
            <v>经阴道腔内彩色多普勒超声检查</v>
          </cell>
        </row>
        <row r="8175">
          <cell r="A8175" t="str">
            <v>002204000010000-22040000202</v>
          </cell>
          <cell r="B8175" t="str">
            <v>脑多普勒血流图</v>
          </cell>
        </row>
        <row r="8176">
          <cell r="A8176" t="str">
            <v>002203020120000-22040000600</v>
          </cell>
          <cell r="B8176" t="str">
            <v>经颅多普勒卧立位试验</v>
          </cell>
        </row>
        <row r="8177">
          <cell r="A8177" t="str">
            <v>002203020120000-22040000700</v>
          </cell>
          <cell r="B8177" t="str">
            <v>经颅多普勒超声动脉栓子监测</v>
          </cell>
        </row>
        <row r="8178">
          <cell r="A8178" t="str">
            <v>002206000070000-22060000702</v>
          </cell>
          <cell r="B8178" t="str">
            <v>介入治疗的超声心动图监视增加半小时</v>
          </cell>
        </row>
        <row r="8179">
          <cell r="A8179" t="str">
            <v>002102000020000-21020000209</v>
          </cell>
          <cell r="B8179" t="str">
            <v>磁共振增强扫描（1.5T-3T）（第2部位）</v>
          </cell>
        </row>
        <row r="8180">
          <cell r="A8180" t="str">
            <v>003401000050200-34010000503</v>
          </cell>
          <cell r="B8180" t="str">
            <v>散焦激光激光疗法</v>
          </cell>
        </row>
        <row r="8181">
          <cell r="A8181" t="str">
            <v>003105190010000-31051900101</v>
          </cell>
          <cell r="B8181" t="str">
            <v>拆冠桥</v>
          </cell>
        </row>
        <row r="8182">
          <cell r="A8182" t="str">
            <v>142504021520000-25040206300</v>
          </cell>
          <cell r="B8182" t="str">
            <v>炎症性肠病(IBD)自身抗体测定</v>
          </cell>
        </row>
        <row r="8183">
          <cell r="A8183" t="str">
            <v>002701000010000-27010000101</v>
          </cell>
          <cell r="B8183" t="str">
            <v>尸检病理诊断</v>
          </cell>
        </row>
        <row r="8184">
          <cell r="A8184" t="str">
            <v>013306090020000</v>
          </cell>
          <cell r="B8184" t="str">
            <v>种植体植入费（全牙弓）</v>
          </cell>
        </row>
        <row r="8185">
          <cell r="A8185" t="str">
            <v>003306070080000-330607008006</v>
          </cell>
          <cell r="B8185" t="str">
            <v>下颌下缘去骨成形术(6岁及以下儿童)</v>
          </cell>
        </row>
        <row r="8186">
          <cell r="A8186" t="str">
            <v>003306070050100-33060700502</v>
          </cell>
          <cell r="B8186" t="str">
            <v>下颌升支矢状劈开截骨术</v>
          </cell>
        </row>
        <row r="8187">
          <cell r="A8187" t="str">
            <v>003306070040100-330607004026</v>
          </cell>
          <cell r="B8187" t="str">
            <v>上颌前部截骨术(6岁及以下儿童)</v>
          </cell>
        </row>
        <row r="8188">
          <cell r="A8188" t="str">
            <v>004800000050001-48000000600</v>
          </cell>
          <cell r="B8188" t="str">
            <v>中药膏剂临方加工</v>
          </cell>
        </row>
        <row r="8189">
          <cell r="A8189" t="str">
            <v>003105170060300-31051700604</v>
          </cell>
          <cell r="B8189" t="str">
            <v>粘结桥(马里兰桥)</v>
          </cell>
        </row>
        <row r="8190">
          <cell r="A8190" t="str">
            <v>143300000010000-330000000166</v>
          </cell>
          <cell r="B8190" t="str">
            <v>精准手术三维可视化诊疗、分析、计划、评估系统及模拟手术(6岁及以下儿童)</v>
          </cell>
        </row>
        <row r="8191">
          <cell r="A8191" t="str">
            <v>003105170020300-31051701103</v>
          </cell>
          <cell r="B8191" t="str">
            <v>嵌体冠修复</v>
          </cell>
        </row>
        <row r="8192">
          <cell r="A8192" t="str">
            <v>001102000000100-11020000293</v>
          </cell>
          <cell r="B8192" t="str">
            <v>营养状况评估（省优秀专家）</v>
          </cell>
        </row>
        <row r="8193">
          <cell r="A8193" t="str">
            <v>003316040130000-33160401300</v>
          </cell>
          <cell r="B8193" t="str">
            <v>面瘫畸形矫正术</v>
          </cell>
        </row>
        <row r="8194">
          <cell r="A8194" t="str">
            <v>003316010100200-331601010036</v>
          </cell>
          <cell r="B8194" t="str">
            <v>乳头乳晕再造术(6岁及以下儿童)</v>
          </cell>
        </row>
        <row r="8195">
          <cell r="A8195" t="str">
            <v>003304010150001-330401015026</v>
          </cell>
          <cell r="B8195" t="str">
            <v>眼袋整形术+泪腺悬吊(6岁及以下儿童)</v>
          </cell>
        </row>
        <row r="8196">
          <cell r="A8196" t="str">
            <v>003105170090100-31051700902</v>
          </cell>
          <cell r="B8196" t="str">
            <v>嵌体粘结</v>
          </cell>
        </row>
        <row r="8197">
          <cell r="A8197" t="str">
            <v>003105220030000-31052200302</v>
          </cell>
          <cell r="B8197" t="str">
            <v>常规固定矫治器</v>
          </cell>
        </row>
        <row r="8198">
          <cell r="A8198" t="str">
            <v>001201000140400-12010001404</v>
          </cell>
          <cell r="B8198" t="str">
            <v>床上洗发</v>
          </cell>
        </row>
        <row r="8199">
          <cell r="A8199" t="str">
            <v>003306070120000-33060701201</v>
          </cell>
          <cell r="B8199" t="str">
            <v>颏部截骨前徙舌骨悬吊术</v>
          </cell>
        </row>
        <row r="8200">
          <cell r="A8200" t="str">
            <v>014100000010100</v>
          </cell>
          <cell r="B8200" t="str">
            <v>中药热奄包</v>
          </cell>
        </row>
        <row r="8201">
          <cell r="A8201" t="str">
            <v>004300000230100-43000002302</v>
          </cell>
          <cell r="B8201" t="str">
            <v>药物调配</v>
          </cell>
        </row>
        <row r="8202">
          <cell r="A8202" t="str">
            <v>004400000010000-44000000101</v>
          </cell>
          <cell r="B8202" t="str">
            <v>灸法</v>
          </cell>
        </row>
        <row r="8203">
          <cell r="A8203" t="str">
            <v>004400000010200-44000000103</v>
          </cell>
          <cell r="B8203" t="str">
            <v>艾柱灸法</v>
          </cell>
        </row>
        <row r="8204">
          <cell r="A8204" t="str">
            <v>004500000100000-45000001000</v>
          </cell>
          <cell r="B8204" t="str">
            <v>小儿捏脊治疗</v>
          </cell>
        </row>
        <row r="8205">
          <cell r="A8205" t="str">
            <v>004100000060300-41000000601</v>
          </cell>
          <cell r="B8205" t="str">
            <v>中药熏洗治疗(局部)</v>
          </cell>
        </row>
        <row r="8206">
          <cell r="A8206" t="str">
            <v>004400000040700-44000000407</v>
          </cell>
          <cell r="B8206" t="str">
            <v>真空拔罐疗法</v>
          </cell>
        </row>
        <row r="8207">
          <cell r="A8207" t="str">
            <v>004300000050900-43000000509</v>
          </cell>
          <cell r="B8207" t="str">
            <v>夹髓针针刺</v>
          </cell>
        </row>
        <row r="8208">
          <cell r="A8208" t="str">
            <v>004300000060000-43000000600</v>
          </cell>
          <cell r="B8208" t="str">
            <v>锋钩针</v>
          </cell>
        </row>
        <row r="8209">
          <cell r="A8209" t="str">
            <v>004300000110300-43000001104</v>
          </cell>
          <cell r="B8209" t="str">
            <v>埋针治疗(穴位结扎)</v>
          </cell>
        </row>
        <row r="8210">
          <cell r="A8210" t="str">
            <v>013317000030100</v>
          </cell>
          <cell r="B8210" t="str">
            <v>肺脏移植术-异种器官</v>
          </cell>
        </row>
        <row r="8211">
          <cell r="A8211" t="str">
            <v>013317000030002</v>
          </cell>
          <cell r="B8211" t="str">
            <v>肺脏移植术-部分肺脏(器官段)移植</v>
          </cell>
        </row>
        <row r="8212">
          <cell r="A8212" t="str">
            <v>013314000020001</v>
          </cell>
          <cell r="B8212" t="str">
            <v>阴道分娩（复杂）（会阴裂伤修补（限3-4级）加收）</v>
          </cell>
        </row>
        <row r="8213">
          <cell r="A8213" t="str">
            <v>014200000030012</v>
          </cell>
          <cell r="B8213" t="str">
            <v>特殊手法针法（副主任医师）</v>
          </cell>
        </row>
        <row r="8214">
          <cell r="A8214" t="str">
            <v>014100000050001</v>
          </cell>
          <cell r="B8214" t="str">
            <v>中药灌洗-儿童(加收)</v>
          </cell>
        </row>
        <row r="8215">
          <cell r="A8215" t="str">
            <v>014100000090001</v>
          </cell>
          <cell r="B8215" t="str">
            <v>中药腐蚀-儿童(加收)</v>
          </cell>
        </row>
        <row r="8216">
          <cell r="A8216" t="str">
            <v>014100000120001</v>
          </cell>
          <cell r="B8216" t="str">
            <v>深层搔爬</v>
          </cell>
        </row>
        <row r="8217">
          <cell r="A8217" t="str">
            <v>014100000120002</v>
          </cell>
          <cell r="B8217" t="str">
            <v>耳前窦道</v>
          </cell>
        </row>
        <row r="8218">
          <cell r="A8218" t="str">
            <v>014300000040001</v>
          </cell>
          <cell r="B8218" t="str">
            <v>手法整复术（复杂骨伤）-儿童（加收）</v>
          </cell>
        </row>
        <row r="8219">
          <cell r="A8219" t="str">
            <v>143402000910000-34020002040</v>
          </cell>
          <cell r="B8219" t="str">
            <v>肺功能综合训练</v>
          </cell>
        </row>
        <row r="8220">
          <cell r="A8220" t="str">
            <v>142503020110000-11020000900</v>
          </cell>
          <cell r="B8220" t="str">
            <v>能量代谢测定</v>
          </cell>
        </row>
        <row r="8221">
          <cell r="A8221" t="str">
            <v>003312010060000-331201006016</v>
          </cell>
          <cell r="B8221" t="str">
            <v>经尿道前列腺电切术(6岁及以下儿童)</v>
          </cell>
        </row>
        <row r="8222">
          <cell r="A8222" t="str">
            <v>003402000200000-34020002042</v>
          </cell>
          <cell r="B8222" t="str">
            <v>徒手体操</v>
          </cell>
        </row>
        <row r="8223">
          <cell r="A8223" t="str">
            <v>003309000060000-330900006006</v>
          </cell>
          <cell r="B8223" t="str">
            <v>经腹腔镜盆腔淋巴结清扫术(6岁及以下儿童)</v>
          </cell>
        </row>
        <row r="8224">
          <cell r="A8224" t="str">
            <v>013313000610000</v>
          </cell>
          <cell r="B8224" t="str">
            <v>子宫内膜异位病灶切除费（常规）</v>
          </cell>
        </row>
        <row r="8225">
          <cell r="A8225" t="str">
            <v>013313000650000</v>
          </cell>
          <cell r="B8225" t="str">
            <v>盆腔肿瘤切除费</v>
          </cell>
        </row>
        <row r="8226">
          <cell r="A8226" t="str">
            <v>003313030250000-331303025006</v>
          </cell>
          <cell r="B8226" t="str">
            <v>盆腔巨大肿瘤切除术(6岁及以下儿童)</v>
          </cell>
        </row>
        <row r="8227">
          <cell r="A8227" t="str">
            <v>002101030310000-21010303100</v>
          </cell>
          <cell r="B8227" t="str">
            <v>子宫输卵管碘油造影</v>
          </cell>
        </row>
        <row r="8228">
          <cell r="A8228" t="str">
            <v>003313030280100-331303028036</v>
          </cell>
          <cell r="B8228" t="str">
            <v>根治性宫颈切除术（经阴道）(6岁及以下儿童)</v>
          </cell>
        </row>
        <row r="8229">
          <cell r="A8229" t="str">
            <v>003313050050200-33130500503</v>
          </cell>
          <cell r="B8229" t="str">
            <v>外阴囊肿切除术</v>
          </cell>
        </row>
        <row r="8230">
          <cell r="A8230" t="str">
            <v>003313060030100-331306003026</v>
          </cell>
          <cell r="B8230" t="str">
            <v>幼女阴道异物诊治(6岁及以下儿童)</v>
          </cell>
        </row>
        <row r="8231">
          <cell r="A8231" t="str">
            <v>003313050020000-331305002006</v>
          </cell>
          <cell r="B8231" t="str">
            <v>陈旧性会阴裂伤修补术(6岁及以下儿童)</v>
          </cell>
        </row>
        <row r="8232">
          <cell r="A8232" t="str">
            <v>013313000160000</v>
          </cell>
          <cell r="B8232" t="str">
            <v>阴道替代成形费</v>
          </cell>
        </row>
        <row r="8233">
          <cell r="A8233" t="str">
            <v>003313050090000-33130500900</v>
          </cell>
          <cell r="B8233" t="str">
            <v>外阴局部扩大切除术</v>
          </cell>
        </row>
        <row r="8234">
          <cell r="A8234" t="str">
            <v>013112010160000</v>
          </cell>
          <cell r="B8234" t="str">
            <v>穿刺费（卵巢）</v>
          </cell>
        </row>
        <row r="8235">
          <cell r="A8235" t="str">
            <v>002504030650000-25040306501</v>
          </cell>
          <cell r="B8235" t="str">
            <v>各类病原体核酸（DNA、RNA）测定</v>
          </cell>
        </row>
        <row r="8236">
          <cell r="A8236" t="str">
            <v>002101020030000-21010200302</v>
          </cell>
          <cell r="B8236" t="str">
            <v>10×12吋感绿片</v>
          </cell>
        </row>
        <row r="8237">
          <cell r="A8237" t="str">
            <v>003313050120000-33130501200</v>
          </cell>
          <cell r="B8237" t="str">
            <v>前庭大腺囊肿造口术</v>
          </cell>
        </row>
        <row r="8238">
          <cell r="A8238" t="str">
            <v>012301010010001</v>
          </cell>
          <cell r="B8238" t="str">
            <v>X线摄影成像-床旁X线摄影（加收）</v>
          </cell>
        </row>
        <row r="8239">
          <cell r="A8239" t="str">
            <v>012301030030001</v>
          </cell>
          <cell r="B8239" t="str">
            <v>磁共振（MR）平扫成像（血管）-高分辨率血管壁成像加收</v>
          </cell>
        </row>
        <row r="8240">
          <cell r="A8240" t="str">
            <v>002103000000003-21030000402</v>
          </cell>
          <cell r="B8240" t="str">
            <v>64层及以上螺旋CT冠脉成像（双源）？</v>
          </cell>
        </row>
        <row r="8241">
          <cell r="A8241" t="str">
            <v>002302000200000-23020002000</v>
          </cell>
          <cell r="B8241" t="str">
            <v>动脉显象</v>
          </cell>
        </row>
        <row r="8242">
          <cell r="A8242" t="str">
            <v>012301010040001</v>
          </cell>
          <cell r="B8242" t="str">
            <v>X线造影成像-全消化道造影（加收）</v>
          </cell>
        </row>
        <row r="8243">
          <cell r="A8243" t="str">
            <v>012303010010100</v>
          </cell>
          <cell r="B8243" t="str">
            <v>放射性核素平面显像（静态）-人工智能辅助诊断</v>
          </cell>
        </row>
        <row r="8244">
          <cell r="A8244" t="str">
            <v>002101020100000-21010201000</v>
          </cell>
          <cell r="B8244" t="str">
            <v>曲面体层摄影(颌全景摄影)</v>
          </cell>
        </row>
        <row r="8245">
          <cell r="A8245" t="str">
            <v>003313060060000-33130600601</v>
          </cell>
          <cell r="B8245" t="str">
            <v>经宫腔镜宫腔粘连分离术</v>
          </cell>
        </row>
        <row r="8246">
          <cell r="A8246" t="str">
            <v>013313000290000</v>
          </cell>
          <cell r="B8246" t="str">
            <v>宫内节育器放置费</v>
          </cell>
        </row>
        <row r="8247">
          <cell r="A8247" t="str">
            <v>002302000240001-23020002402</v>
          </cell>
          <cell r="B8247" t="str">
            <v>局部淋巴显象增加一个体位</v>
          </cell>
        </row>
        <row r="8248">
          <cell r="A8248" t="str">
            <v>002302000260000-23020002601</v>
          </cell>
          <cell r="B8248" t="str">
            <v>肺通气显象</v>
          </cell>
        </row>
        <row r="8249">
          <cell r="A8249" t="str">
            <v>002302000500000-23020005000</v>
          </cell>
          <cell r="B8249" t="str">
            <v>膀胱输尿管返流显象</v>
          </cell>
        </row>
        <row r="8250">
          <cell r="A8250" t="str">
            <v>002302000580000-23020005801</v>
          </cell>
          <cell r="B8250" t="str">
            <v>亲肿瘤局部显象</v>
          </cell>
        </row>
        <row r="8251">
          <cell r="A8251" t="str">
            <v>003313030190200-331303019036</v>
          </cell>
          <cell r="B8251" t="str">
            <v>残角子宫切除术(6岁及以下儿童)</v>
          </cell>
        </row>
        <row r="8252">
          <cell r="A8252" t="str">
            <v>012301020030001</v>
          </cell>
          <cell r="B8252" t="str">
            <v>计算机体层（CT）造影成像（血管）-能量成像加收</v>
          </cell>
        </row>
        <row r="8253">
          <cell r="A8253" t="str">
            <v>003311010250000-33110102501</v>
          </cell>
          <cell r="B8253" t="str">
            <v>肾肿瘤腔静脉内瘤栓切取术</v>
          </cell>
        </row>
        <row r="8254">
          <cell r="A8254" t="str">
            <v>003110000410000-31100004100</v>
          </cell>
          <cell r="B8254" t="str">
            <v>家庭腹膜透析治疗</v>
          </cell>
        </row>
        <row r="8255">
          <cell r="A8255" t="str">
            <v>003311020010000-33110200100</v>
          </cell>
          <cell r="B8255" t="str">
            <v>肾盂癌根治术</v>
          </cell>
        </row>
        <row r="8256">
          <cell r="A8256" t="str">
            <v>003105220020200-31052200203</v>
          </cell>
          <cell r="B8256" t="str">
            <v>不良口腔习惯的矫治</v>
          </cell>
        </row>
        <row r="8257">
          <cell r="A8257" t="str">
            <v>002501040210000-25010402100</v>
          </cell>
          <cell r="B8257" t="str">
            <v>精子凝集试验</v>
          </cell>
        </row>
        <row r="8258">
          <cell r="A8258" t="str">
            <v>003105190160000-31051901600</v>
          </cell>
          <cell r="B8258" t="str">
            <v>加铸■面</v>
          </cell>
        </row>
        <row r="8259">
          <cell r="A8259" t="str">
            <v>013105170040000-31051700401</v>
          </cell>
          <cell r="B8259" t="str">
            <v>医学3D建模（口腔）单颗牙</v>
          </cell>
        </row>
        <row r="8260">
          <cell r="A8260" t="str">
            <v>003105180040100-31051800402</v>
          </cell>
          <cell r="B8260" t="str">
            <v>双牙列美容义齿</v>
          </cell>
        </row>
        <row r="8261">
          <cell r="A8261" t="str">
            <v>003316040170000-33160401700</v>
          </cell>
          <cell r="B8261" t="str">
            <v>半侧颜面萎缩整形术</v>
          </cell>
        </row>
        <row r="8262">
          <cell r="A8262" t="str">
            <v>003310070150000-33100701501</v>
          </cell>
          <cell r="B8262" t="str">
            <v>胰腺移植术</v>
          </cell>
        </row>
        <row r="8263">
          <cell r="A8263" t="str">
            <v>003316040070000-331604007006</v>
          </cell>
          <cell r="B8263" t="str">
            <v>胡须再造术(6岁及以下儿童)</v>
          </cell>
        </row>
        <row r="8264">
          <cell r="A8264" t="str">
            <v>003306010040000-33060100400</v>
          </cell>
          <cell r="B8264" t="str">
            <v>鼻继发畸形修复术</v>
          </cell>
        </row>
        <row r="8265">
          <cell r="A8265" t="str">
            <v>002501040350000-25010403500</v>
          </cell>
          <cell r="B8265" t="str">
            <v>抗精子抗体混合凝集试验</v>
          </cell>
        </row>
        <row r="8266">
          <cell r="A8266" t="str">
            <v>003105180050200-31051800503</v>
          </cell>
          <cell r="B8266" t="str">
            <v>拔牙后制作即刻义齿</v>
          </cell>
        </row>
        <row r="8267">
          <cell r="A8267" t="str">
            <v>003112010460000-31120104600</v>
          </cell>
          <cell r="B8267" t="str">
            <v>阴道内人工授精术</v>
          </cell>
        </row>
        <row r="8268">
          <cell r="A8268" t="str">
            <v>003316010120000-331601012006</v>
          </cell>
          <cell r="B8268" t="str">
            <v>隆乳术后继发畸形矫正术(6岁及以下儿童)</v>
          </cell>
        </row>
        <row r="8269">
          <cell r="A8269" t="str">
            <v>003316010110000-33160101100</v>
          </cell>
          <cell r="B8269" t="str">
            <v>隆乳术</v>
          </cell>
        </row>
        <row r="8270">
          <cell r="A8270" t="str">
            <v>013105230010001</v>
          </cell>
          <cell r="B8270" t="str">
            <v>种植可摘修复置入费-即刻修复置入（加收）</v>
          </cell>
        </row>
        <row r="8271">
          <cell r="A8271" t="str">
            <v>003105130050200-31051300503</v>
          </cell>
          <cell r="B8271" t="str">
            <v>牙面洁治后喷砂</v>
          </cell>
        </row>
        <row r="8272">
          <cell r="A8272" t="str">
            <v>001102000050000-11090000605</v>
          </cell>
          <cell r="B8272" t="str">
            <v>特需病房住院诊疗费</v>
          </cell>
        </row>
        <row r="8273">
          <cell r="A8273" t="str">
            <v>003305020200000-33050202000</v>
          </cell>
          <cell r="B8273" t="str">
            <v>电子耳蜗植入术</v>
          </cell>
        </row>
        <row r="8274">
          <cell r="A8274" t="str">
            <v>003105070070000-31050700700</v>
          </cell>
          <cell r="B8274" t="str">
            <v>错■畸形正中■位检查</v>
          </cell>
        </row>
        <row r="8275">
          <cell r="A8275" t="str">
            <v>003105190010000-31051902703</v>
          </cell>
          <cell r="B8275" t="str">
            <v>疑难铸造冠拆除</v>
          </cell>
        </row>
        <row r="8276">
          <cell r="A8276" t="str">
            <v>001105000010000-11050000101</v>
          </cell>
          <cell r="B8276" t="str">
            <v>体检费</v>
          </cell>
        </row>
        <row r="8277">
          <cell r="A8277" t="str">
            <v>003105220070000-31052200701</v>
          </cell>
          <cell r="B8277" t="str">
            <v>替牙期牙性安氏II类错■活动矫治器正畸治疗</v>
          </cell>
        </row>
        <row r="8278">
          <cell r="A8278" t="str">
            <v>004800000050000-48000000502</v>
          </cell>
          <cell r="B8278" t="str">
            <v>煎药机煎药</v>
          </cell>
        </row>
        <row r="8279">
          <cell r="A8279" t="str">
            <v>013105170030000</v>
          </cell>
          <cell r="B8279" t="str">
            <v>种植牙冠修复置入费（固定咬合重建）</v>
          </cell>
        </row>
        <row r="8280">
          <cell r="A8280" t="str">
            <v>002501040120000-25010401200</v>
          </cell>
          <cell r="B8280" t="str">
            <v>精子畸形率测定</v>
          </cell>
        </row>
        <row r="8281">
          <cell r="A8281" t="str">
            <v>003402000290000-34020002900</v>
          </cell>
          <cell r="B8281" t="str">
            <v>引导式教育训练</v>
          </cell>
        </row>
        <row r="8282">
          <cell r="A8282" t="str">
            <v>003310070160000-33100701600</v>
          </cell>
          <cell r="B8282" t="str">
            <v>异位异体移植胰腺切除术</v>
          </cell>
        </row>
        <row r="8283">
          <cell r="A8283" t="str">
            <v>003311010200000-33110102000</v>
          </cell>
          <cell r="B8283" t="str">
            <v>异体供肾取肾术</v>
          </cell>
        </row>
        <row r="8284">
          <cell r="A8284" t="str">
            <v>003402000140000-34020001400</v>
          </cell>
          <cell r="B8284" t="str">
            <v>失认失用评定</v>
          </cell>
        </row>
        <row r="8285">
          <cell r="A8285" t="str">
            <v>003316030180000-33160301801</v>
          </cell>
          <cell r="B8285" t="str">
            <v>异体组织制备</v>
          </cell>
        </row>
        <row r="8286">
          <cell r="A8286" t="str">
            <v>003303000050000-33030000500</v>
          </cell>
          <cell r="B8286" t="str">
            <v>甲状旁腺细胞移植术</v>
          </cell>
        </row>
        <row r="8287">
          <cell r="A8287" t="str">
            <v>003304010150000-33040101501</v>
          </cell>
          <cell r="B8287" t="str">
            <v>眼袋整形术</v>
          </cell>
        </row>
        <row r="8288">
          <cell r="A8288" t="str">
            <v>003316040150000-33160401501</v>
          </cell>
          <cell r="B8288" t="str">
            <v>面部瘢痕切除整形术</v>
          </cell>
        </row>
        <row r="8289">
          <cell r="A8289" t="str">
            <v>014100000010000</v>
          </cell>
          <cell r="B8289" t="str">
            <v>中药贴敷</v>
          </cell>
        </row>
        <row r="8290">
          <cell r="A8290" t="str">
            <v>014100000060000</v>
          </cell>
          <cell r="B8290" t="str">
            <v>中药溻渍</v>
          </cell>
        </row>
        <row r="8291">
          <cell r="A8291" t="str">
            <v>003301000030001-33010000306</v>
          </cell>
          <cell r="B8291" t="str">
            <v>椎管内麻醉双穿刺点加收</v>
          </cell>
        </row>
        <row r="8292">
          <cell r="A8292" t="str">
            <v>002504040110000-25040401104</v>
          </cell>
          <cell r="B8292" t="str">
            <v>糖类抗原测定（CA-27、发光免疫法）</v>
          </cell>
        </row>
        <row r="8293">
          <cell r="A8293" t="str">
            <v>002504040110000-25040401112</v>
          </cell>
          <cell r="B8293" t="str">
            <v>糖类抗原测定（CA15－3、发光免疫法）</v>
          </cell>
        </row>
        <row r="8294">
          <cell r="A8294" t="str">
            <v>143301000280000-331005029006</v>
          </cell>
          <cell r="B8294" t="str">
            <v>植入式静脉给药装置取出术(6岁及以下儿童)</v>
          </cell>
        </row>
        <row r="8295">
          <cell r="A8295" t="str">
            <v>003402000290000-34020002900</v>
          </cell>
          <cell r="B8295" t="str">
            <v>引导式教育训练</v>
          </cell>
        </row>
        <row r="8296">
          <cell r="A8296" t="str">
            <v>003402000420000-34020004502</v>
          </cell>
          <cell r="B8296" t="str">
            <v>假肢使用训练</v>
          </cell>
        </row>
        <row r="8297">
          <cell r="A8297" t="str">
            <v>003402000320000-34020003204</v>
          </cell>
          <cell r="B8297" t="str">
            <v>工作重塑</v>
          </cell>
        </row>
        <row r="8298">
          <cell r="A8298" t="str">
            <v>003115010012400-31150100125</v>
          </cell>
          <cell r="B8298" t="str">
            <v>康奈氏(Conners)儿童行为量表</v>
          </cell>
        </row>
        <row r="8299">
          <cell r="A8299" t="str">
            <v>003115010013400-31150100135</v>
          </cell>
          <cell r="B8299" t="str">
            <v>丹佛小儿智能发育筛查表</v>
          </cell>
        </row>
        <row r="8300">
          <cell r="A8300" t="str">
            <v>003115010030100-31150100302</v>
          </cell>
          <cell r="B8300" t="str">
            <v>阳性症状评定量表(SAPS)</v>
          </cell>
        </row>
        <row r="8301">
          <cell r="A8301" t="str">
            <v>014200000020001</v>
          </cell>
          <cell r="B8301" t="str">
            <v>特殊针具针法（儿童加收）</v>
          </cell>
        </row>
        <row r="8302">
          <cell r="A8302" t="str">
            <v>013112020150000</v>
          </cell>
          <cell r="B8302" t="str">
            <v>胎盘血管交通支凝固治疗</v>
          </cell>
        </row>
        <row r="8303">
          <cell r="A8303" t="str">
            <v>014200000010011</v>
          </cell>
          <cell r="B8303" t="str">
            <v>常规针法(主任医师)</v>
          </cell>
        </row>
        <row r="8304">
          <cell r="A8304" t="str">
            <v>002101020140000-21010201400</v>
          </cell>
          <cell r="B8304" t="str">
            <v>乳腺钼靶摄片 18×24吋</v>
          </cell>
        </row>
        <row r="8305">
          <cell r="A8305" t="str">
            <v>012303030011100</v>
          </cell>
          <cell r="B8305" t="str">
            <v>正电子发射计算机断层显像/计算机断层扫描（PET/CT）（局部）-延迟显像</v>
          </cell>
        </row>
        <row r="8306">
          <cell r="A8306" t="str">
            <v>003202000070000-32020000701</v>
          </cell>
          <cell r="B8306" t="str">
            <v>经皮动脉栓塞术</v>
          </cell>
        </row>
        <row r="8307">
          <cell r="A8307" t="str">
            <v>143109020110000-33100102402</v>
          </cell>
          <cell r="B8307" t="str">
            <v>经电子内镜食管胃十二指肠黏膜剥离术(ESD)（限省人民医院收取）</v>
          </cell>
        </row>
        <row r="8308">
          <cell r="A8308" t="str">
            <v>002302000260001-23020002602</v>
          </cell>
          <cell r="B8308" t="str">
            <v>肺通气显象增加一个体位</v>
          </cell>
        </row>
        <row r="8309">
          <cell r="A8309" t="str">
            <v>002302000350001-23020003502</v>
          </cell>
          <cell r="B8309" t="str">
            <v>肝胶体显象增加一个体位</v>
          </cell>
        </row>
        <row r="8310">
          <cell r="A8310" t="str">
            <v>012301020020100</v>
          </cell>
          <cell r="B8310" t="str">
            <v>计算机体层成像（CT）增强-人工智能辅助诊断</v>
          </cell>
        </row>
        <row r="8311">
          <cell r="A8311" t="str">
            <v>002504030690200-25040306903</v>
          </cell>
          <cell r="B8311" t="str">
            <v>严重急性呼吸综合征冠状病毒抗体测定（IgM）</v>
          </cell>
        </row>
        <row r="8312">
          <cell r="A8312" t="str">
            <v>003202000070000-32020000701</v>
          </cell>
          <cell r="B8312" t="str">
            <v>经皮动（静）脉栓塞术</v>
          </cell>
        </row>
        <row r="8313">
          <cell r="A8313" t="str">
            <v>002302000220000-23020002200</v>
          </cell>
          <cell r="B8313" t="str">
            <v>门体分流显象</v>
          </cell>
        </row>
        <row r="8314">
          <cell r="A8314" t="str">
            <v>012301010041100</v>
          </cell>
          <cell r="B8314" t="str">
            <v>X线造影成像-泪道造影（扩展）</v>
          </cell>
        </row>
        <row r="8315">
          <cell r="A8315" t="str">
            <v>002302000580001-23020005802</v>
          </cell>
          <cell r="B8315" t="str">
            <v>亲肿瘤局部显象增加一个体位</v>
          </cell>
        </row>
        <row r="8316">
          <cell r="A8316" t="str">
            <v>002303000010002-23030000107</v>
          </cell>
          <cell r="B8316" t="str">
            <v>脏器显像增加门控加收</v>
          </cell>
        </row>
        <row r="8317">
          <cell r="A8317" t="str">
            <v>013313000280000</v>
          </cell>
          <cell r="B8317" t="str">
            <v>宫腔异物取出费</v>
          </cell>
        </row>
        <row r="8318">
          <cell r="A8318" t="str">
            <v>002305000120000-23050001200</v>
          </cell>
          <cell r="B8318" t="str">
            <v>24小时尿131碘排泄试验</v>
          </cell>
        </row>
        <row r="8319">
          <cell r="A8319" t="str">
            <v>003313030110000-33130301101</v>
          </cell>
          <cell r="B8319" t="str">
            <v>经腹子宫肌瘤剔除术</v>
          </cell>
        </row>
        <row r="8320">
          <cell r="A8320" t="str">
            <v>003313030190000-33130301901</v>
          </cell>
          <cell r="B8320" t="str">
            <v>子宫整形术</v>
          </cell>
        </row>
        <row r="8321">
          <cell r="A8321" t="str">
            <v>003313040070200-331304007026</v>
          </cell>
          <cell r="B8321" t="str">
            <v>阴道结节切除术(6岁及以下儿童)</v>
          </cell>
        </row>
        <row r="8322">
          <cell r="A8322" t="str">
            <v>003313040130100-331304013026</v>
          </cell>
          <cell r="B8322" t="str">
            <v>阴道后穹窿切开引流术(6岁及以下儿童)</v>
          </cell>
        </row>
        <row r="8323">
          <cell r="A8323" t="str">
            <v>013313000590000</v>
          </cell>
          <cell r="B8323" t="str">
            <v>卵巢组织移植费</v>
          </cell>
        </row>
        <row r="8324">
          <cell r="A8324" t="str">
            <v>002101030160000-21010301600</v>
          </cell>
          <cell r="B8324" t="str">
            <v>口服法小肠造影</v>
          </cell>
        </row>
        <row r="8325">
          <cell r="A8325" t="str">
            <v>002101030260000-21010302600</v>
          </cell>
          <cell r="B8325" t="str">
            <v>肾盂穿刺造影</v>
          </cell>
        </row>
        <row r="8326">
          <cell r="A8326" t="str">
            <v>002102000010001-21020000102</v>
          </cell>
          <cell r="B8326" t="str">
            <v>磁共振平扫后马上做增强扫描加收</v>
          </cell>
        </row>
        <row r="8327">
          <cell r="A8327" t="str">
            <v>003313030110000-331303011016</v>
          </cell>
          <cell r="B8327" t="str">
            <v>经腹子宫肌瘤剔除术(6岁及以下儿童)</v>
          </cell>
        </row>
        <row r="8328">
          <cell r="A8328" t="str">
            <v>012301020010100</v>
          </cell>
          <cell r="B8328" t="str">
            <v>计算机体层成像（CT）平扫-人工智能辅助诊断（扩展）</v>
          </cell>
        </row>
        <row r="8329">
          <cell r="A8329" t="str">
            <v>003202000070200-32020000703</v>
          </cell>
          <cell r="B8329" t="str">
            <v>经皮动脉栓塞术(肿瘤)</v>
          </cell>
        </row>
        <row r="8330">
          <cell r="A8330" t="str">
            <v>143109020110000-331001024026</v>
          </cell>
          <cell r="B8330" t="str">
            <v>经电子内镜食管胃十二指肠黏膜剥离术(ESD)(6岁及以下儿童)（限省人民医院收取）</v>
          </cell>
        </row>
        <row r="8331">
          <cell r="A8331" t="str">
            <v>002504030690200-25040306903</v>
          </cell>
          <cell r="B8331" t="str">
            <v>严重急性呼吸综合征冠状病毒抗体测定（IgM）</v>
          </cell>
        </row>
        <row r="8332">
          <cell r="A8332" t="str">
            <v>003108000080000-31080000800</v>
          </cell>
          <cell r="B8332" t="str">
            <v>血浆置换术</v>
          </cell>
        </row>
        <row r="8333">
          <cell r="A8333" t="str">
            <v>003110000310000-31100003105</v>
          </cell>
          <cell r="B8333" t="str">
            <v>持续膀胱灌注</v>
          </cell>
        </row>
        <row r="8334">
          <cell r="A8334" t="str">
            <v>013312000040000</v>
          </cell>
          <cell r="B8334" t="str">
            <v>睾丸鞘膜翻转费</v>
          </cell>
        </row>
        <row r="8335">
          <cell r="A8335" t="str">
            <v>013312000120001</v>
          </cell>
          <cell r="B8335" t="str">
            <v>精囊肿物切除费-恶性肿瘤切除（加收）</v>
          </cell>
        </row>
        <row r="8336">
          <cell r="A8336" t="str">
            <v>012412000010000</v>
          </cell>
          <cell r="B8336" t="str">
            <v>性刺激勃起检查费</v>
          </cell>
        </row>
        <row r="8337">
          <cell r="A8337" t="str">
            <v>012412000040000</v>
          </cell>
          <cell r="B8337" t="str">
            <v>阴茎勃起神经检查费</v>
          </cell>
        </row>
        <row r="8338">
          <cell r="A8338" t="str">
            <v>013312000170000</v>
          </cell>
          <cell r="B8338" t="str">
            <v>前列腺囊肿引流费</v>
          </cell>
        </row>
        <row r="8339">
          <cell r="A8339" t="str">
            <v>013110000170000</v>
          </cell>
          <cell r="B8339" t="str">
            <v>腹膜透析导管取出费</v>
          </cell>
        </row>
        <row r="8340">
          <cell r="A8340" t="str">
            <v>013311000230000</v>
          </cell>
          <cell r="B8340" t="str">
            <v>膀胱颈/尿道悬吊费</v>
          </cell>
        </row>
        <row r="8341">
          <cell r="A8341" t="str">
            <v>012302020010011</v>
          </cell>
          <cell r="B8341" t="str">
            <v>B型超声检查-腔内检查(加收)</v>
          </cell>
        </row>
        <row r="8342">
          <cell r="A8342" t="str">
            <v>003115030020000-31150300200</v>
          </cell>
          <cell r="B8342" t="str">
            <v>常温冬眠治疗监测</v>
          </cell>
        </row>
        <row r="8343">
          <cell r="A8343" t="str">
            <v>011102020070000</v>
          </cell>
          <cell r="B8343" t="str">
            <v>急诊诊查费（留观）</v>
          </cell>
        </row>
        <row r="8344">
          <cell r="A8344" t="str">
            <v>015200000020100</v>
          </cell>
          <cell r="B8344" t="str">
            <v>认知功能训练-人工智能辅助训练（扩展）</v>
          </cell>
        </row>
        <row r="8345">
          <cell r="A8345" t="str">
            <v>013115000080001</v>
          </cell>
          <cell r="B8345" t="str">
            <v>精神康复治疗（团体）-每增加10分钟（加收）</v>
          </cell>
        </row>
        <row r="8346">
          <cell r="A8346" t="str">
            <v>015100000020100</v>
          </cell>
          <cell r="B8346" t="str">
            <v>吞咽功能检查-人工智能辅助检查（扩展）</v>
          </cell>
        </row>
        <row r="8347">
          <cell r="A8347" t="str">
            <v>011101000010000</v>
          </cell>
          <cell r="B8347" t="str">
            <v>一般诊疗费</v>
          </cell>
        </row>
        <row r="8348">
          <cell r="A8348" t="str">
            <v>013114000060000</v>
          </cell>
          <cell r="B8348" t="str">
            <v>脱毛治疗费</v>
          </cell>
        </row>
        <row r="8349">
          <cell r="A8349" t="str">
            <v>003107010030000-31070100301</v>
          </cell>
          <cell r="B8349" t="str">
            <v>动态心电图</v>
          </cell>
        </row>
        <row r="8350">
          <cell r="A8350" t="str">
            <v>003308010040000-330801004016</v>
          </cell>
          <cell r="B8350" t="str">
            <v>三尖瓣直视成形术(6岁及以下儿童)</v>
          </cell>
        </row>
        <row r="8351">
          <cell r="A8351" t="str">
            <v>003107010170000-31070101701</v>
          </cell>
          <cell r="B8351" t="str">
            <v>儿童直立试验</v>
          </cell>
        </row>
        <row r="8352">
          <cell r="A8352" t="str">
            <v>003308010090000-330801009006</v>
          </cell>
          <cell r="B8352" t="str">
            <v>主动脉瓣置换术(6岁及以下儿童)</v>
          </cell>
        </row>
        <row r="8353">
          <cell r="A8353" t="str">
            <v>003308020030000-33080200305</v>
          </cell>
          <cell r="B8353" t="str">
            <v>左右乳内动脉搭桥术</v>
          </cell>
        </row>
        <row r="8354">
          <cell r="A8354" t="str">
            <v>003308020050000-33080200502</v>
          </cell>
          <cell r="B8354" t="str">
            <v>冠脉搭桥+人工血管置换术增加一支血管</v>
          </cell>
        </row>
        <row r="8355">
          <cell r="A8355" t="str">
            <v>003308010170200-330801017036</v>
          </cell>
          <cell r="B8355" t="str">
            <v>房间隔缺损修补术(Ⅰ孔房缺)(6岁及以下儿童)</v>
          </cell>
        </row>
        <row r="8356">
          <cell r="A8356" t="str">
            <v>003308010180000-33080101800</v>
          </cell>
          <cell r="B8356" t="str">
            <v>室间隔缺损直视修补术</v>
          </cell>
        </row>
        <row r="8357">
          <cell r="A8357" t="str">
            <v>003315190110000-33151901100</v>
          </cell>
          <cell r="B8357" t="str">
            <v>手部瘢痕挛缩整形术</v>
          </cell>
        </row>
        <row r="8358">
          <cell r="A8358" t="str">
            <v>003316030030100-33160300302</v>
          </cell>
          <cell r="B8358" t="str">
            <v>头颈部烧伤血管破裂出血血管修补缝合术</v>
          </cell>
        </row>
        <row r="8359">
          <cell r="A8359" t="str">
            <v>003316030300100-331603030026</v>
          </cell>
          <cell r="B8359" t="str">
            <v>游离皮片移植术（刃厚）(6岁及以下儿童)</v>
          </cell>
        </row>
        <row r="8360">
          <cell r="A8360" t="str">
            <v>003316030300300-331603030046</v>
          </cell>
          <cell r="B8360" t="str">
            <v>游离皮片移植术（全厚）(6岁及以下儿童)</v>
          </cell>
        </row>
        <row r="8361">
          <cell r="A8361" t="str">
            <v>003316030280000-33160302801</v>
          </cell>
          <cell r="B8361" t="str">
            <v>带毛囊游离皮肤移植术</v>
          </cell>
        </row>
        <row r="8362">
          <cell r="A8362" t="str">
            <v>003316030450200-33160304504</v>
          </cell>
          <cell r="B8362" t="str">
            <v>皮肤支撑物取出术</v>
          </cell>
        </row>
        <row r="8363">
          <cell r="A8363" t="str">
            <v>003316030470000-33160304700</v>
          </cell>
          <cell r="B8363" t="str">
            <v>烧伤瘢痕切除缝合术</v>
          </cell>
        </row>
        <row r="8364">
          <cell r="A8364" t="str">
            <v>003316040050000-33160400500</v>
          </cell>
          <cell r="B8364" t="str">
            <v>小口畸形矫正术</v>
          </cell>
        </row>
        <row r="8365">
          <cell r="A8365" t="str">
            <v>003401000010300-34010000104</v>
          </cell>
          <cell r="B8365" t="str">
            <v>红外线真空拔罐治疗</v>
          </cell>
        </row>
        <row r="8366">
          <cell r="A8366" t="str">
            <v>003401000090400-34010000905</v>
          </cell>
          <cell r="B8366" t="str">
            <v>经皮神经电刺激治疗</v>
          </cell>
        </row>
        <row r="8367">
          <cell r="A8367" t="str">
            <v>003401000090500-34010000906</v>
          </cell>
          <cell r="B8367" t="str">
            <v>功能性电刺激治疗</v>
          </cell>
        </row>
        <row r="8368">
          <cell r="A8368" t="str">
            <v>013308000830000</v>
          </cell>
          <cell r="B8368" t="str">
            <v>肺动脉环缩费</v>
          </cell>
        </row>
        <row r="8369">
          <cell r="A8369" t="str">
            <v>012408000160000</v>
          </cell>
          <cell r="B8369" t="str">
            <v>主动脉内球囊反搏运行监测费</v>
          </cell>
        </row>
        <row r="8370">
          <cell r="A8370" t="str">
            <v>013308000100000</v>
          </cell>
          <cell r="B8370" t="str">
            <v>主动脉瓣置换费（介入）</v>
          </cell>
        </row>
        <row r="8371">
          <cell r="A8371" t="str">
            <v>003401000010300-34010000105</v>
          </cell>
          <cell r="B8371" t="str">
            <v>红外线光浴治疗</v>
          </cell>
        </row>
        <row r="8372">
          <cell r="A8372" t="str">
            <v>003401000020200-34010000203</v>
          </cell>
          <cell r="B8372" t="str">
            <v>蓝光照射治疗</v>
          </cell>
        </row>
        <row r="8373">
          <cell r="A8373" t="str">
            <v>003401000050000-34010000500</v>
          </cell>
          <cell r="B8373" t="str">
            <v>激光疗法</v>
          </cell>
        </row>
        <row r="8374">
          <cell r="A8374" t="str">
            <v>015300000040000</v>
          </cell>
          <cell r="B8374" t="str">
            <v>电火花共鸣治疗费</v>
          </cell>
        </row>
        <row r="8375">
          <cell r="A8375" t="str">
            <v>016200000340000T</v>
          </cell>
          <cell r="B8375" t="str">
            <v>红唇整形费</v>
          </cell>
        </row>
        <row r="8376">
          <cell r="A8376" t="str">
            <v>016200000441100T</v>
          </cell>
          <cell r="B8376" t="str">
            <v>颧骨轮廓整形费-上颌轮廓整形（扩展）</v>
          </cell>
        </row>
        <row r="8377">
          <cell r="A8377" t="str">
            <v>003401000240200-34010002403</v>
          </cell>
          <cell r="B8377" t="str">
            <v>肢体正负压治疗</v>
          </cell>
        </row>
        <row r="8378">
          <cell r="A8378" t="str">
            <v>003401000140000-34010001401</v>
          </cell>
          <cell r="B8378" t="str">
            <v>射频电疗</v>
          </cell>
        </row>
        <row r="8379">
          <cell r="A8379" t="str">
            <v>003401000170001-34010001705</v>
          </cell>
          <cell r="B8379" t="str">
            <v>超声波联合治疗加收</v>
          </cell>
        </row>
        <row r="8380">
          <cell r="A8380" t="str">
            <v>003401000180000-34010001801</v>
          </cell>
          <cell r="B8380" t="str">
            <v>电子生物反馈疗法</v>
          </cell>
        </row>
        <row r="8381">
          <cell r="A8381" t="str">
            <v>016100000040000T</v>
          </cell>
          <cell r="B8381" t="str">
            <v>美容治疗费（等离子）</v>
          </cell>
        </row>
        <row r="8382">
          <cell r="A8382" t="str">
            <v>013316000120000</v>
          </cell>
          <cell r="B8382" t="str">
            <v>瘢痕去除费</v>
          </cell>
        </row>
        <row r="8383">
          <cell r="A8383" t="str">
            <v>013114000090000</v>
          </cell>
          <cell r="B8383" t="str">
            <v>烧伤抢救费(小)</v>
          </cell>
        </row>
        <row r="8384">
          <cell r="A8384" t="str">
            <v>013316000200000</v>
          </cell>
          <cell r="B8384" t="str">
            <v>带蒂复合组织瓣转移费</v>
          </cell>
        </row>
        <row r="8385">
          <cell r="A8385" t="str">
            <v>013308000580000</v>
          </cell>
          <cell r="B8385" t="str">
            <v>三房心矫治费</v>
          </cell>
        </row>
        <row r="8386">
          <cell r="A8386" t="str">
            <v>016200000550011T</v>
          </cell>
          <cell r="B8386" t="str">
            <v>腹壁整形费-大范围腹壁整形（加收）</v>
          </cell>
        </row>
        <row r="8387">
          <cell r="A8387" t="str">
            <v>013308000251100</v>
          </cell>
          <cell r="B8387" t="str">
            <v>永久起搏器取出费-植入式心脏收缩力调节器取出（扩展）</v>
          </cell>
        </row>
        <row r="8388">
          <cell r="A8388" t="str">
            <v>013308000200001</v>
          </cell>
          <cell r="B8388" t="str">
            <v>植入式心电监测器安装费-儿童（加收）</v>
          </cell>
        </row>
        <row r="8389">
          <cell r="A8389" t="str">
            <v>013308000470011</v>
          </cell>
          <cell r="B8389" t="str">
            <v>房间隔缺损修补费-微创手术（加收）</v>
          </cell>
        </row>
        <row r="8390">
          <cell r="A8390" t="str">
            <v>003302010100001-330201010026</v>
          </cell>
          <cell r="B8390" t="str">
            <v>颅骨钻孔探查术（两孔以上）(6岁及以下儿童)</v>
          </cell>
        </row>
        <row r="8391">
          <cell r="A8391" t="str">
            <v>003206000050000-320600005006</v>
          </cell>
          <cell r="B8391" t="str">
            <v>经皮穿刺脑血管腔内溶栓术(6岁及以下儿童)</v>
          </cell>
        </row>
        <row r="8392">
          <cell r="A8392" t="str">
            <v>003302010270000-330201027016</v>
          </cell>
          <cell r="B8392" t="str">
            <v>桥小脑角肿瘤切除术(6岁及以下儿童)</v>
          </cell>
        </row>
        <row r="8393">
          <cell r="A8393" t="str">
            <v>003302010240300-330201024046</v>
          </cell>
          <cell r="B8393" t="str">
            <v>幕上深部胼胝体肿瘤切除术(6岁及以下儿童)</v>
          </cell>
        </row>
        <row r="8394">
          <cell r="A8394" t="str">
            <v>003302010270200-330201027036</v>
          </cell>
          <cell r="B8394" t="str">
            <v>三叉神经鞘瘤切除术(6岁及以下儿童)</v>
          </cell>
        </row>
        <row r="8395">
          <cell r="A8395" t="str">
            <v>003302010560000-330201056006</v>
          </cell>
          <cell r="B8395" t="str">
            <v>骨纤维异常增殖切除整形术(6岁及以下儿童)</v>
          </cell>
        </row>
        <row r="8396">
          <cell r="A8396" t="str">
            <v>003302010550000-330201055006</v>
          </cell>
          <cell r="B8396" t="str">
            <v>颅缝骨化症整形术(6岁及以下儿童)</v>
          </cell>
        </row>
        <row r="8397">
          <cell r="A8397" t="str">
            <v>003104010060000-31040100600</v>
          </cell>
          <cell r="B8397" t="str">
            <v>双耳交替响度平衡试验</v>
          </cell>
        </row>
        <row r="8398">
          <cell r="A8398" t="str">
            <v>003104010230000-31040102300</v>
          </cell>
          <cell r="B8398" t="str">
            <v>中耳共振频率测定</v>
          </cell>
        </row>
        <row r="8399">
          <cell r="A8399" t="str">
            <v>003305010190300-33050101904</v>
          </cell>
          <cell r="B8399" t="str">
            <v>巨耳矫正术</v>
          </cell>
        </row>
        <row r="8400">
          <cell r="A8400" t="str">
            <v>003305020030300-33050200304</v>
          </cell>
          <cell r="B8400" t="str">
            <v>耳显微镜下鼓膜修补术（外贴法）</v>
          </cell>
        </row>
        <row r="8401">
          <cell r="A8401" t="str">
            <v>003305020020000-330502002006</v>
          </cell>
          <cell r="B8401" t="str">
            <v>鼓膜切开术(6岁及以下儿童)</v>
          </cell>
        </row>
        <row r="8402">
          <cell r="A8402" t="str">
            <v>003305020160000-33050201600</v>
          </cell>
          <cell r="B8402" t="str">
            <v>开放式乳突根治术</v>
          </cell>
        </row>
        <row r="8403">
          <cell r="A8403" t="str">
            <v>003305020030000-33050200301</v>
          </cell>
          <cell r="B8403" t="str">
            <v>耳显微镜下鼓膜修补术</v>
          </cell>
        </row>
        <row r="8404">
          <cell r="A8404" t="str">
            <v>003305030010200-33050300103</v>
          </cell>
          <cell r="B8404" t="str">
            <v>内耳前庭窗修补术</v>
          </cell>
        </row>
        <row r="8405">
          <cell r="A8405" t="str">
            <v>003305030060000-33050300600</v>
          </cell>
          <cell r="B8405" t="str">
            <v>鼓丛切除术</v>
          </cell>
        </row>
        <row r="8406">
          <cell r="A8406" t="str">
            <v>003305030020200-33050300203</v>
          </cell>
          <cell r="B8406" t="str">
            <v>半规管嵌顿术</v>
          </cell>
        </row>
        <row r="8407">
          <cell r="A8407" t="str">
            <v>003305030020300-33050300204</v>
          </cell>
          <cell r="B8407" t="str">
            <v>外淋巴灌流术</v>
          </cell>
        </row>
        <row r="8408">
          <cell r="A8408" t="str">
            <v>003304060190300-330406019066</v>
          </cell>
          <cell r="B8408" t="str">
            <v>瞳孔广泛粘连闭锁手术(6岁及以下儿童)</v>
          </cell>
        </row>
        <row r="8409">
          <cell r="A8409" t="str">
            <v>003304070090000-330407009006</v>
          </cell>
          <cell r="B8409" t="str">
            <v>黄斑下膜取出术(6岁及以下儿童)</v>
          </cell>
        </row>
        <row r="8410">
          <cell r="A8410" t="str">
            <v>003304090280001-33040902805</v>
          </cell>
          <cell r="B8410" t="str">
            <v>眉缺损修复术(全部缺损)需岛状头皮瓣切取移转术时加收</v>
          </cell>
        </row>
        <row r="8411">
          <cell r="A8411" t="str">
            <v>013302000190100</v>
          </cell>
          <cell r="B8411" t="str">
            <v>颅脑穿刺引流费-腰大池穿刺引流（扩展）</v>
          </cell>
        </row>
        <row r="8412">
          <cell r="A8412" t="str">
            <v>012404000020001</v>
          </cell>
          <cell r="B8412" t="str">
            <v>电耳镜检查费-加压检查（加收）</v>
          </cell>
        </row>
        <row r="8413">
          <cell r="A8413" t="str">
            <v>003306020050000-330602005006</v>
          </cell>
          <cell r="B8413" t="str">
            <v>萎缩性鼻炎鼻腔缩窄术(6岁及以下儿童)</v>
          </cell>
        </row>
        <row r="8414">
          <cell r="A8414" t="str">
            <v>003307030280200-330703028036</v>
          </cell>
          <cell r="B8414" t="str">
            <v>慢性膈疝修补术(6岁及以下儿童)</v>
          </cell>
        </row>
        <row r="8415">
          <cell r="A8415" t="str">
            <v>003306050220200-330605022036</v>
          </cell>
          <cell r="B8415" t="str">
            <v>口咽部恶性肿物局部扩大切除后邻位瓣修复术(6岁及以下儿童)</v>
          </cell>
        </row>
        <row r="8416">
          <cell r="A8416" t="str">
            <v>003103000040000-31030000400</v>
          </cell>
          <cell r="B8416" t="str">
            <v>视网膜视力检查</v>
          </cell>
        </row>
        <row r="8417">
          <cell r="A8417" t="str">
            <v>003103000310000-31030003101</v>
          </cell>
          <cell r="B8417" t="str">
            <v>青光眼视神经纤维层计算机图象分析</v>
          </cell>
        </row>
        <row r="8418">
          <cell r="A8418" t="str">
            <v>003304050200000-330405020006</v>
          </cell>
          <cell r="B8418" t="str">
            <v>青光眼滤过泡修补术(6岁及以下儿童)</v>
          </cell>
        </row>
        <row r="8419">
          <cell r="A8419" t="str">
            <v>013108000080000</v>
          </cell>
          <cell r="B8419" t="str">
            <v>干细胞回输费</v>
          </cell>
        </row>
        <row r="8420">
          <cell r="A8420" t="str">
            <v>013108000060000</v>
          </cell>
          <cell r="B8420" t="str">
            <v>干细胞冷冻费</v>
          </cell>
        </row>
        <row r="8421">
          <cell r="A8421" t="str">
            <v>002702000040400-27020000405</v>
          </cell>
          <cell r="B8421" t="str">
            <v>痰脱落细胞学检查与诊断</v>
          </cell>
        </row>
        <row r="8422">
          <cell r="A8422" t="str">
            <v>003101000060000-31010000600</v>
          </cell>
          <cell r="B8422" t="str">
            <v>脑磁图</v>
          </cell>
        </row>
        <row r="8423">
          <cell r="A8423" t="str">
            <v>003101000090000-31010000901</v>
          </cell>
          <cell r="B8423" t="str">
            <v>体感诱发电位</v>
          </cell>
        </row>
        <row r="8424">
          <cell r="A8424" t="str">
            <v>003304040080001-330404008026</v>
          </cell>
          <cell r="B8424" t="str">
            <v>翼状胬肉切除＋角膜移植术(干细胞移植加收)(6岁及以下儿童)</v>
          </cell>
        </row>
        <row r="8425">
          <cell r="A8425" t="str">
            <v>003304030010100-33040300102</v>
          </cell>
          <cell r="B8425" t="str">
            <v>自体粘膜移植术</v>
          </cell>
        </row>
        <row r="8426">
          <cell r="A8426" t="str">
            <v>003304030060000-330403006016</v>
          </cell>
          <cell r="B8426" t="str">
            <v>麦粒肿切除术(6岁及以下儿童)</v>
          </cell>
        </row>
        <row r="8427">
          <cell r="A8427" t="str">
            <v>003304030070000-330403007006</v>
          </cell>
          <cell r="B8427" t="str">
            <v>下穹隆成形术(6岁及以下儿童)</v>
          </cell>
        </row>
        <row r="8428">
          <cell r="A8428" t="str">
            <v>003304050030000-330405003006</v>
          </cell>
          <cell r="B8428" t="str">
            <v>虹膜根部离断修复术(6岁及以下儿童)</v>
          </cell>
        </row>
        <row r="8429">
          <cell r="A8429" t="str">
            <v>003306030020000-330603002006</v>
          </cell>
          <cell r="B8429" t="str">
            <v>鼻内脑膜脑膨出颅底修补术(6岁及以下儿童)</v>
          </cell>
        </row>
        <row r="8430">
          <cell r="A8430" t="str">
            <v>003306040080300-330604008046</v>
          </cell>
          <cell r="B8430" t="str">
            <v>牙脱落术(6岁及以下儿童)</v>
          </cell>
        </row>
        <row r="8431">
          <cell r="A8431" t="str">
            <v>003305010150000-330501015006</v>
          </cell>
          <cell r="B8431" t="str">
            <v>部分断耳再植术(6岁及以下儿童)</v>
          </cell>
        </row>
        <row r="8432">
          <cell r="A8432" t="str">
            <v>003305020030200-330502003036</v>
          </cell>
          <cell r="B8432" t="str">
            <v>耳显微镜下鼓膜修补术（夹层法）(6岁及以下儿童)</v>
          </cell>
        </row>
        <row r="8433">
          <cell r="A8433" t="str">
            <v>003305020080000-33050200800</v>
          </cell>
          <cell r="B8433" t="str">
            <v>听骨链松解术</v>
          </cell>
        </row>
        <row r="8434">
          <cell r="A8434" t="str">
            <v>003305030010100-33050300102</v>
          </cell>
          <cell r="B8434" t="str">
            <v>内耳圆窗修补术</v>
          </cell>
        </row>
        <row r="8435">
          <cell r="A8435" t="str">
            <v>003306040130000-33060401300</v>
          </cell>
          <cell r="B8435" t="str">
            <v>上颌结节成形术</v>
          </cell>
        </row>
        <row r="8436">
          <cell r="A8436" t="str">
            <v>003306040360000-33060403600</v>
          </cell>
          <cell r="B8436" t="str">
            <v>牙周植骨术</v>
          </cell>
        </row>
        <row r="8437">
          <cell r="A8437" t="str">
            <v>003306050040300-33060500403</v>
          </cell>
          <cell r="B8437" t="str">
            <v>腮腺导管改道修复术</v>
          </cell>
        </row>
        <row r="8438">
          <cell r="A8438" t="str">
            <v>003306050050000-33060500501</v>
          </cell>
          <cell r="B8438" t="str">
            <v>下颌骨部分切除术</v>
          </cell>
        </row>
        <row r="8439">
          <cell r="A8439" t="str">
            <v>003306050130300-330605013046</v>
          </cell>
          <cell r="B8439" t="str">
            <v>颌骨良性肿瘤切除术(6岁及以下儿童)</v>
          </cell>
        </row>
        <row r="8440">
          <cell r="A8440" t="str">
            <v>003306050150100-33060501502</v>
          </cell>
          <cell r="B8440" t="str">
            <v>舌恶性肿物切除后舌整复术</v>
          </cell>
        </row>
        <row r="8441">
          <cell r="A8441" t="str">
            <v>003306050180000-33060501800</v>
          </cell>
          <cell r="B8441" t="str">
            <v>口底皮样囊肿摘除术</v>
          </cell>
        </row>
        <row r="8442">
          <cell r="A8442" t="str">
            <v>003306050190100-33060501902</v>
          </cell>
          <cell r="B8442" t="str">
            <v>口底恶性肿物切除术</v>
          </cell>
        </row>
        <row r="8443">
          <cell r="A8443" t="str">
            <v>003306050280100-330605028026</v>
          </cell>
          <cell r="B8443" t="str">
            <v>腮腺深叶肿物切除术(6岁及以下儿童)</v>
          </cell>
        </row>
        <row r="8444">
          <cell r="A8444" t="str">
            <v>003306050200100-33060502002</v>
          </cell>
          <cell r="B8444" t="str">
            <v>颈面部血管瘤切除术</v>
          </cell>
        </row>
        <row r="8445">
          <cell r="A8445" t="str">
            <v>003306040280100-330604028026</v>
          </cell>
          <cell r="B8445" t="str">
            <v>睡眠呼吸暂停综合症射频温控消融治疗术（鼻甲）(6岁及以下儿童)</v>
          </cell>
        </row>
        <row r="8446">
          <cell r="A8446" t="str">
            <v>003101000280000-31010002802</v>
          </cell>
          <cell r="B8446" t="str">
            <v>经皮穿刺三叉神经半月节注射治疗术（CT定位加收）</v>
          </cell>
        </row>
        <row r="8447">
          <cell r="A8447" t="str">
            <v>003102060080000-31020600800</v>
          </cell>
          <cell r="B8447" t="str">
            <v>钾负荷试验</v>
          </cell>
        </row>
        <row r="8448">
          <cell r="A8448" t="str">
            <v>003103000960000-31030009600</v>
          </cell>
          <cell r="B8448" t="str">
            <v>眶上神经封闭</v>
          </cell>
        </row>
        <row r="8449">
          <cell r="A8449" t="str">
            <v>003104010470000-31040104700</v>
          </cell>
          <cell r="B8449" t="str">
            <v>耳神经阻滞</v>
          </cell>
        </row>
        <row r="8450">
          <cell r="A8450" t="str">
            <v>003105020030000-31050200300</v>
          </cell>
          <cell r="B8450" t="str">
            <v>口腔X线一次成像（RVG）</v>
          </cell>
        </row>
        <row r="8451">
          <cell r="A8451" t="str">
            <v>003105050050001-31050500502</v>
          </cell>
          <cell r="B8451" t="str">
            <v>特殊要求唇弓费用加收</v>
          </cell>
        </row>
        <row r="8452">
          <cell r="A8452" t="str">
            <v>003105060010000-31050600101</v>
          </cell>
          <cell r="B8452" t="str">
            <v>颞颌关节系统检查设计</v>
          </cell>
        </row>
        <row r="8453">
          <cell r="A8453" t="str">
            <v>003105080010300-31050800104</v>
          </cell>
          <cell r="B8453" t="str">
            <v>咬合仪检查</v>
          </cell>
        </row>
        <row r="8454">
          <cell r="A8454" t="str">
            <v>003104010120000-31040101200</v>
          </cell>
          <cell r="B8454" t="str">
            <v>镫骨肌反射衰减试验</v>
          </cell>
        </row>
        <row r="8455">
          <cell r="A8455" t="str">
            <v>003104010170000-31040101700</v>
          </cell>
          <cell r="B8455" t="str">
            <v>中潜伏期诱发电位</v>
          </cell>
        </row>
        <row r="8456">
          <cell r="A8456" t="str">
            <v>003106030010000-31060300101</v>
          </cell>
          <cell r="B8456" t="str">
            <v>呼吸机辅助呼吸</v>
          </cell>
        </row>
        <row r="8457">
          <cell r="A8457" t="str">
            <v>003205000050000-320500005016</v>
          </cell>
          <cell r="B8457" t="str">
            <v>高速冠状动脉内膜旋磨术(6岁及以下儿童)</v>
          </cell>
        </row>
        <row r="8458">
          <cell r="A8458" t="str">
            <v>003205000120000-32050001200</v>
          </cell>
          <cell r="B8458" t="str">
            <v>经皮激光心肌血管重建术(PMR)</v>
          </cell>
        </row>
        <row r="8459">
          <cell r="A8459" t="str">
            <v>003302010410100-33020104102</v>
          </cell>
          <cell r="B8459" t="str">
            <v>前颅窝颅内外沟通性肿瘤切除术</v>
          </cell>
        </row>
        <row r="8460">
          <cell r="A8460" t="str">
            <v>003205000130000-32050001300</v>
          </cell>
          <cell r="B8460" t="str">
            <v>冠状动脉内超声溶栓术</v>
          </cell>
        </row>
        <row r="8461">
          <cell r="A8461" t="str">
            <v>003302010150100-330201015026</v>
          </cell>
          <cell r="B8461" t="str">
            <v>单纯硬膜外血肿清除术(6岁及以下儿童)</v>
          </cell>
        </row>
        <row r="8462">
          <cell r="A8462" t="str">
            <v>003303000210100-33030002102</v>
          </cell>
          <cell r="B8462" t="str">
            <v>肾上腺全切除术</v>
          </cell>
        </row>
        <row r="8463">
          <cell r="A8463" t="str">
            <v>003302010600200-33020106003</v>
          </cell>
          <cell r="B8463" t="str">
            <v>立体定向脑深部核团毁损术（舞蹈病）</v>
          </cell>
        </row>
        <row r="8464">
          <cell r="A8464" t="str">
            <v>003302020020400-330202002016</v>
          </cell>
          <cell r="B8464" t="str">
            <v>三叉神经周围支射频消融术(6岁及以下儿童)</v>
          </cell>
        </row>
        <row r="8465">
          <cell r="A8465" t="str">
            <v>003302020060000-330202006006</v>
          </cell>
          <cell r="B8465" t="str">
            <v>迷路后三叉神经切断术 (6岁及以下儿童)</v>
          </cell>
        </row>
        <row r="8466">
          <cell r="A8466" t="str">
            <v>003302020090100-33020200902</v>
          </cell>
          <cell r="B8466" t="str">
            <v>面副神经吻合术</v>
          </cell>
        </row>
        <row r="8467">
          <cell r="A8467" t="str">
            <v>003302020090200-33020200903</v>
          </cell>
          <cell r="B8467" t="str">
            <v>面舌下神经吻合术</v>
          </cell>
        </row>
        <row r="8468">
          <cell r="A8468" t="str">
            <v>003302030040000-330203004016</v>
          </cell>
          <cell r="B8468" t="str">
            <v>颅内巨大动静脉畸形栓塞后切除术(6岁及以下儿童)</v>
          </cell>
        </row>
        <row r="8469">
          <cell r="A8469" t="str">
            <v>003302040070001-330204007046</v>
          </cell>
          <cell r="B8469" t="str">
            <v>脊髓内病变切除术肿瘤长度超过5cm以上的肿瘤加收(6岁及以下儿童)</v>
          </cell>
        </row>
        <row r="8470">
          <cell r="A8470" t="str">
            <v>003304010060700-33040100612</v>
          </cell>
          <cell r="B8470" t="str">
            <v>眼缘成形术</v>
          </cell>
        </row>
        <row r="8471">
          <cell r="A8471" t="str">
            <v>002503100350200-25031003502</v>
          </cell>
          <cell r="B8471" t="str">
            <v>雌三醇测定（免疫学法）</v>
          </cell>
        </row>
        <row r="8472">
          <cell r="A8472" t="str">
            <v>003402000070000-34020000702</v>
          </cell>
          <cell r="B8472" t="str">
            <v>步态分析检查</v>
          </cell>
        </row>
        <row r="8473">
          <cell r="A8473" t="str">
            <v>003310010110000-331001011016</v>
          </cell>
          <cell r="B8473" t="str">
            <v>食管癌根治术(6岁及以下儿童)</v>
          </cell>
        </row>
        <row r="8474">
          <cell r="A8474" t="str">
            <v>002504020110100-25040201102</v>
          </cell>
          <cell r="B8474" t="str">
            <v>抗染色体抗体测定（免疫印迹法）</v>
          </cell>
        </row>
        <row r="8475">
          <cell r="A8475" t="str">
            <v>ZX00011</v>
          </cell>
          <cell r="B8475" t="str">
            <v>普通检查费</v>
          </cell>
        </row>
        <row r="8476">
          <cell r="A8476" t="str">
            <v>003306090110000-33060901100</v>
          </cell>
          <cell r="B8476" t="str">
            <v>种植体取出术</v>
          </cell>
        </row>
        <row r="8477">
          <cell r="A8477" t="str">
            <v>003108000050000-31080000501</v>
          </cell>
          <cell r="B8477" t="str">
            <v>血细胞分离单采</v>
          </cell>
        </row>
        <row r="8478">
          <cell r="A8478" t="str">
            <v>003108000050000-31080000501</v>
          </cell>
          <cell r="B8478" t="str">
            <v>血细胞分离单采</v>
          </cell>
        </row>
        <row r="8479">
          <cell r="A8479" t="str">
            <v>003301000050000-33010000507</v>
          </cell>
          <cell r="B8479" t="str">
            <v>全身麻醉未做气管插管</v>
          </cell>
        </row>
        <row r="8480">
          <cell r="A8480" t="str">
            <v>003301000140000-33010002100</v>
          </cell>
          <cell r="B8480" t="str">
            <v>可视喉镜辅助下气管插管术</v>
          </cell>
        </row>
        <row r="8481">
          <cell r="A8481" t="str">
            <v>001102000010000-11020000100</v>
          </cell>
          <cell r="B8481" t="str">
            <v>普通门诊诊察费</v>
          </cell>
        </row>
        <row r="8482">
          <cell r="A8482" t="str">
            <v>002102000020000-21020000202</v>
          </cell>
          <cell r="B8482" t="str">
            <v>磁共振增强扫描（0.5T以下）</v>
          </cell>
        </row>
        <row r="8483">
          <cell r="A8483" t="str">
            <v>002206000080000-22060000800</v>
          </cell>
          <cell r="B8483" t="str">
            <v>右心声学造影</v>
          </cell>
        </row>
        <row r="8484">
          <cell r="A8484" t="str">
            <v>003111000170000-31110001701</v>
          </cell>
          <cell r="B8484" t="str">
            <v>前列腺特殊治疗</v>
          </cell>
        </row>
        <row r="8485">
          <cell r="A8485" t="str">
            <v>003310050120000-331005012006</v>
          </cell>
          <cell r="B8485" t="str">
            <v>肝管栓塞术(6岁及以下儿童)</v>
          </cell>
        </row>
        <row r="8486">
          <cell r="A8486" t="str">
            <v>003104030160000-31040301601</v>
          </cell>
          <cell r="B8486" t="str">
            <v>咽部特殊治疗</v>
          </cell>
        </row>
        <row r="8487">
          <cell r="A8487" t="str">
            <v>002203020100100-22030201002</v>
          </cell>
          <cell r="B8487" t="str">
            <v>肿瘤声学造影</v>
          </cell>
        </row>
        <row r="8488">
          <cell r="A8488" t="str">
            <v>002702000040000-27020000401</v>
          </cell>
          <cell r="B8488" t="str">
            <v>脱落细胞学检查与诊断</v>
          </cell>
        </row>
        <row r="8489">
          <cell r="A8489" t="str">
            <v>002702000050100-27020000502</v>
          </cell>
          <cell r="B8489" t="str">
            <v>支气管灌洗液细胞学计数</v>
          </cell>
        </row>
        <row r="8490">
          <cell r="A8490" t="str">
            <v>002703000030000-27030000301</v>
          </cell>
          <cell r="B8490" t="str">
            <v>局部切除组织活检检查与诊断</v>
          </cell>
        </row>
        <row r="8491">
          <cell r="A8491" t="str">
            <v>001102000000200-11020000292</v>
          </cell>
          <cell r="B8491" t="str">
            <v>儿童营养评估（省优秀专家）</v>
          </cell>
        </row>
        <row r="8492">
          <cell r="A8492" t="str">
            <v>002102000010000-21020000105</v>
          </cell>
          <cell r="B8492" t="str">
            <v>磁共振平扫（1.5T-3T）</v>
          </cell>
        </row>
        <row r="8493">
          <cell r="A8493" t="str">
            <v>002203010010200-22030100120</v>
          </cell>
          <cell r="B8493" t="str">
            <v>腹部彩色多普勒超声检查</v>
          </cell>
        </row>
        <row r="8494">
          <cell r="A8494" t="str">
            <v>002703000070000-27030000700</v>
          </cell>
          <cell r="B8494" t="str">
            <v>牙齿及骨骼磨片诊断(不脱钙)</v>
          </cell>
        </row>
        <row r="8495">
          <cell r="A8495" t="str">
            <v>002102000010000-21020000105</v>
          </cell>
          <cell r="B8495" t="str">
            <v>磁共振平扫（1.5T-3T）</v>
          </cell>
        </row>
        <row r="8496">
          <cell r="A8496" t="str">
            <v>002203010010200-22030100120</v>
          </cell>
          <cell r="B8496" t="str">
            <v>腹部彩色多普勒超声检查</v>
          </cell>
        </row>
        <row r="8497">
          <cell r="A8497" t="str">
            <v>002203020100100-22030201002</v>
          </cell>
          <cell r="B8497" t="str">
            <v>肿瘤超声造影</v>
          </cell>
        </row>
        <row r="8498">
          <cell r="A8498" t="str">
            <v>001201000140000-12010001411</v>
          </cell>
          <cell r="B8498" t="str">
            <v>肛周护理</v>
          </cell>
        </row>
        <row r="8499">
          <cell r="A8499" t="str">
            <v>002103000020000-21030000204</v>
          </cell>
          <cell r="B8499" t="str">
            <v>普通CT增强扫描?（第3及以上部位）</v>
          </cell>
        </row>
        <row r="8500">
          <cell r="A8500" t="str">
            <v>003105150070100-31051500702</v>
          </cell>
          <cell r="B8500" t="str">
            <v>常规语音治疗</v>
          </cell>
        </row>
        <row r="8501">
          <cell r="A8501" t="str">
            <v>003303000190200-33030001903</v>
          </cell>
          <cell r="B8501" t="str">
            <v>异位胸腺移植术</v>
          </cell>
        </row>
        <row r="8502">
          <cell r="A8502" t="str">
            <v>003103001080000-31030010800</v>
          </cell>
          <cell r="B8502" t="str">
            <v>弱视训练</v>
          </cell>
        </row>
        <row r="8503">
          <cell r="A8503" t="str">
            <v>003105190060000-31051900600</v>
          </cell>
          <cell r="B8503" t="str">
            <v>调改义齿</v>
          </cell>
        </row>
        <row r="8504">
          <cell r="A8504" t="str">
            <v>003306060090200-330606009036</v>
          </cell>
          <cell r="B8504" t="str">
            <v>重唇畸形矫正术(6岁及以下儿童)</v>
          </cell>
        </row>
        <row r="8505">
          <cell r="A8505" t="str">
            <v>003111000030000-31110000300</v>
          </cell>
          <cell r="B8505" t="str">
            <v>夜间阴茎胀大试验</v>
          </cell>
        </row>
        <row r="8506">
          <cell r="A8506" t="str">
            <v>001110000010200-11100000102</v>
          </cell>
          <cell r="B8506" t="str">
            <v>外埠院际会诊</v>
          </cell>
        </row>
        <row r="8507">
          <cell r="A8507" t="str">
            <v>003308020450000-330100025006</v>
          </cell>
          <cell r="B8507" t="str">
            <v>备体外循环(6岁及以下儿童)</v>
          </cell>
        </row>
        <row r="8508">
          <cell r="A8508" t="str">
            <v>003306060090100-330606009026</v>
          </cell>
          <cell r="B8508" t="str">
            <v>厚唇畸形矫正术(6岁及以下儿童)</v>
          </cell>
        </row>
        <row r="8509">
          <cell r="A8509" t="str">
            <v>003306070020200-33060700202</v>
          </cell>
          <cell r="B8509" t="str">
            <v>上颌雷弗特II型截骨术（骨内坚固内固定术）</v>
          </cell>
        </row>
        <row r="8510">
          <cell r="A8510" t="str">
            <v>002705000020000-27050000500</v>
          </cell>
          <cell r="B8510" t="str">
            <v>ALK蛋白表达水平检测</v>
          </cell>
        </row>
        <row r="8511">
          <cell r="A8511" t="str">
            <v>003306010260000-33060102600</v>
          </cell>
          <cell r="B8511" t="str">
            <v>鼻再造术</v>
          </cell>
        </row>
        <row r="8512">
          <cell r="A8512" t="str">
            <v>003105220100000-31052201005</v>
          </cell>
          <cell r="B8512" t="str">
            <v>恒牙早期安氏II类错■功能矫治器治疗（前牙或后牙开■、严重深覆■加收）</v>
          </cell>
        </row>
        <row r="8513">
          <cell r="A8513" t="str">
            <v>003105220120002-31052201204</v>
          </cell>
          <cell r="B8513" t="str">
            <v>恒牙期骨性安氏II类错■固定矫治器拔牙治疗（阻生齿开窗矫治病例、磨牙拔除矫治病例加收）</v>
          </cell>
        </row>
        <row r="8514">
          <cell r="A8514" t="str">
            <v>003304010150000-330401015016</v>
          </cell>
          <cell r="B8514" t="str">
            <v>眼袋整形术(6岁及以下儿童)</v>
          </cell>
        </row>
        <row r="8515">
          <cell r="A8515" t="str">
            <v>003105220140200-31052201403</v>
          </cell>
          <cell r="B8515" t="str">
            <v>使用活动矫治器</v>
          </cell>
        </row>
        <row r="8516">
          <cell r="A8516" t="str">
            <v>003306040170000-330604017006</v>
          </cell>
          <cell r="B8516" t="str">
            <v>修复前软组织成型术(6岁及以下儿童)</v>
          </cell>
        </row>
        <row r="8517">
          <cell r="A8517" t="str">
            <v>002701000010001-27010000203</v>
          </cell>
          <cell r="B8517" t="str">
            <v>儿童及胎儿特异性感染病尸体尸检病理诊断</v>
          </cell>
        </row>
        <row r="8518">
          <cell r="A8518" t="str">
            <v>003105120050000-31051200500</v>
          </cell>
          <cell r="B8518" t="str">
            <v>制戴固定式缺隙保持器</v>
          </cell>
        </row>
        <row r="8519">
          <cell r="A8519" t="str">
            <v>003306070130000-330607013016</v>
          </cell>
          <cell r="B8519" t="str">
            <v>颌骨延长骨生成术(6岁及以下儿童)</v>
          </cell>
        </row>
        <row r="8520">
          <cell r="A8520" t="str">
            <v>001102000000200-11020000292</v>
          </cell>
          <cell r="B8520" t="str">
            <v>儿童营养评估（省优秀专家）</v>
          </cell>
        </row>
        <row r="8521">
          <cell r="A8521" t="str">
            <v>003313040080000-33130400801</v>
          </cell>
          <cell r="B8521" t="str">
            <v>阴道成形术</v>
          </cell>
        </row>
        <row r="8522">
          <cell r="A8522" t="str">
            <v>003402000260000-34020002604</v>
          </cell>
          <cell r="B8522" t="str">
            <v>关节松动训练(脊柱关节松动训练)</v>
          </cell>
        </row>
        <row r="8523">
          <cell r="A8523" t="str">
            <v>003105190050100-31051900502</v>
          </cell>
          <cell r="B8523" t="str">
            <v>烤瓷冠崩瓷粘结</v>
          </cell>
        </row>
        <row r="8524">
          <cell r="A8524" t="str">
            <v>003105070020100-31050700202</v>
          </cell>
          <cell r="B8524" t="str">
            <v>牙■模型测量</v>
          </cell>
        </row>
        <row r="8525">
          <cell r="A8525" t="str">
            <v>003304060100000-33040601001</v>
          </cell>
          <cell r="B8525" t="str">
            <v>白内障超声乳化摘除术+人工晶体植入术飞秒激光辅助操作加收</v>
          </cell>
        </row>
        <row r="8526">
          <cell r="A8526" t="str">
            <v>003401000190400-34010001906</v>
          </cell>
          <cell r="B8526" t="str">
            <v>热磁振</v>
          </cell>
        </row>
        <row r="8527">
          <cell r="A8527" t="str">
            <v>143104010570000-33050101907</v>
          </cell>
          <cell r="B8527" t="str">
            <v>先天性耳形态畸形无创矫正</v>
          </cell>
        </row>
        <row r="8528">
          <cell r="A8528" t="str">
            <v>003105220130000-31052201301</v>
          </cell>
          <cell r="B8528" t="str">
            <v>乳牙期安氏III类错■正畸治疗</v>
          </cell>
        </row>
        <row r="8529">
          <cell r="A8529" t="str">
            <v>003301000030000-33010000309</v>
          </cell>
          <cell r="B8529" t="str">
            <v>椎管内阻滞分娩镇痛2小时以上，每增加1小时</v>
          </cell>
        </row>
        <row r="8530">
          <cell r="A8530" t="str">
            <v>003301000030001-33010000306</v>
          </cell>
          <cell r="B8530" t="str">
            <v>椎管内麻醉双穿刺点加收</v>
          </cell>
        </row>
        <row r="8531">
          <cell r="A8531" t="str">
            <v>004300000270100-43000002702</v>
          </cell>
          <cell r="B8531" t="str">
            <v>电滚针</v>
          </cell>
        </row>
        <row r="8532">
          <cell r="A8532" t="str">
            <v>003310050190000-331005019006</v>
          </cell>
          <cell r="B8532" t="str">
            <v>移植肝切除术+再移植术(6岁及以下儿童)</v>
          </cell>
        </row>
        <row r="8533">
          <cell r="A8533" t="str">
            <v>014200000090001</v>
          </cell>
          <cell r="B8533" t="str">
            <v>穴位注射（儿童加收）</v>
          </cell>
        </row>
        <row r="8534">
          <cell r="A8534" t="str">
            <v>014200000040000</v>
          </cell>
          <cell r="B8534" t="str">
            <v>特殊穴位（部位）针法</v>
          </cell>
        </row>
        <row r="8535">
          <cell r="A8535" t="str">
            <v>013317000050100</v>
          </cell>
          <cell r="B8535" t="str">
            <v>小肠移植术-异种器官</v>
          </cell>
        </row>
        <row r="8536">
          <cell r="A8536" t="str">
            <v>014100000150000</v>
          </cell>
          <cell r="B8536" t="str">
            <v>中医穴位放血治疗</v>
          </cell>
        </row>
        <row r="8537">
          <cell r="A8537" t="str">
            <v>013317000080000</v>
          </cell>
          <cell r="B8537" t="str">
            <v>供肝切取术</v>
          </cell>
        </row>
        <row r="8538">
          <cell r="A8538" t="str">
            <v>013314000020002</v>
          </cell>
          <cell r="B8538" t="str">
            <v>阴道分娩（复杂）（宫颈裂伤修补加收）</v>
          </cell>
        </row>
        <row r="8539">
          <cell r="A8539" t="str">
            <v>013112020070000</v>
          </cell>
          <cell r="B8539" t="str">
            <v>催引产</v>
          </cell>
        </row>
        <row r="8540">
          <cell r="A8540" t="str">
            <v>003301000030001-33010000306</v>
          </cell>
          <cell r="B8540" t="str">
            <v>椎管内麻醉双穿刺点加收</v>
          </cell>
        </row>
        <row r="8541">
          <cell r="A8541" t="str">
            <v>014100000070001</v>
          </cell>
          <cell r="B8541" t="str">
            <v>中药涂擦（特大）</v>
          </cell>
        </row>
        <row r="8542">
          <cell r="A8542" t="str">
            <v>014100000120003</v>
          </cell>
          <cell r="B8542" t="str">
            <v>中医窦道（切开）搔爬（儿童加收）</v>
          </cell>
        </row>
        <row r="8543">
          <cell r="A8543" t="str">
            <v>014100000130001</v>
          </cell>
          <cell r="B8543" t="str">
            <v>中医挑治（儿童加收）</v>
          </cell>
        </row>
        <row r="8544">
          <cell r="A8544" t="str">
            <v>002504020170000-25040201701</v>
          </cell>
          <cell r="B8544" t="str">
            <v>抗甲状腺球蛋白抗体测定(TGAb)</v>
          </cell>
        </row>
        <row r="8545">
          <cell r="A8545" t="str">
            <v>002504020140300-25040201404</v>
          </cell>
          <cell r="B8545" t="str">
            <v>胰岛细胞抗体测定</v>
          </cell>
        </row>
        <row r="8546">
          <cell r="A8546" t="str">
            <v>002504020140600-25040201407</v>
          </cell>
          <cell r="B8546" t="str">
            <v>平滑肌细胞抗体测定</v>
          </cell>
        </row>
        <row r="8547">
          <cell r="A8547" t="str">
            <v>014300000090000</v>
          </cell>
          <cell r="B8547" t="str">
            <v>手法挤压术</v>
          </cell>
        </row>
        <row r="8548">
          <cell r="A8548" t="str">
            <v>002504020050300-25040200505</v>
          </cell>
          <cell r="B8548" t="str">
            <v>抗中性粒细胞胞浆抗体测定(MPO-ANCA)</v>
          </cell>
        </row>
        <row r="8549">
          <cell r="A8549" t="str">
            <v>002504020170000-25040201701</v>
          </cell>
          <cell r="B8549" t="str">
            <v>抗甲状腺球蛋白抗体测定(TGAb)</v>
          </cell>
        </row>
        <row r="8550">
          <cell r="A8550" t="str">
            <v>003310080130000-331008013086</v>
          </cell>
          <cell r="B8550" t="str">
            <v>腹膜肿瘤射频消融治疗(6岁及以下儿童)</v>
          </cell>
        </row>
        <row r="8551">
          <cell r="A8551" t="str">
            <v>003310080130000-331008013236</v>
          </cell>
          <cell r="B8551" t="str">
            <v>甲状腺肿瘤微波消融治疗(6岁及以下儿童)</v>
          </cell>
        </row>
        <row r="8552">
          <cell r="A8552" t="str">
            <v>002504020140300-25040201404</v>
          </cell>
          <cell r="B8552" t="str">
            <v>胰岛细胞抗体测定</v>
          </cell>
        </row>
        <row r="8553">
          <cell r="A8553" t="str">
            <v>002504020140600-25040201407</v>
          </cell>
          <cell r="B8553" t="str">
            <v>平滑肌细胞抗体测定</v>
          </cell>
        </row>
        <row r="8554">
          <cell r="A8554" t="str">
            <v>003402000380000-34020003800</v>
          </cell>
          <cell r="B8554" t="str">
            <v>认知功能障碍训练</v>
          </cell>
        </row>
        <row r="8555">
          <cell r="A8555" t="str">
            <v>003313060060000-331306006016</v>
          </cell>
          <cell r="B8555" t="str">
            <v>经宫腔镜宫腔粘连分离术(6岁及以下儿童)</v>
          </cell>
        </row>
        <row r="8556">
          <cell r="A8556" t="str">
            <v>012303010010011</v>
          </cell>
          <cell r="B8556" t="str">
            <v>放射性核素平面显像（静态）-延迟显像加收</v>
          </cell>
        </row>
        <row r="8557">
          <cell r="A8557" t="str">
            <v>012303010020000</v>
          </cell>
          <cell r="B8557" t="str">
            <v>放射性核素平面显像（动态）</v>
          </cell>
        </row>
        <row r="8558">
          <cell r="A8558" t="str">
            <v>003314000130000-33140001300</v>
          </cell>
          <cell r="B8558" t="str">
            <v>剖宫产术中子宫全切术</v>
          </cell>
        </row>
        <row r="8559">
          <cell r="A8559" t="str">
            <v>013313000630000</v>
          </cell>
          <cell r="B8559" t="str">
            <v>淋巴结清扫费（盆腔）</v>
          </cell>
        </row>
        <row r="8560">
          <cell r="A8560" t="str">
            <v>002302000490000-23020004901</v>
          </cell>
          <cell r="B8560" t="str">
            <v>肾静态显象</v>
          </cell>
        </row>
        <row r="8561">
          <cell r="A8561" t="str">
            <v>002101030080000-21010300800</v>
          </cell>
          <cell r="B8561" t="str">
            <v>支气管造影</v>
          </cell>
        </row>
        <row r="8562">
          <cell r="A8562" t="str">
            <v>012303030010100</v>
          </cell>
          <cell r="B8562" t="str">
            <v>正电子发射计算机断层显像/计算机断层扫描（PET/CT）（局部）-人工智能辅助诊断</v>
          </cell>
        </row>
        <row r="8563">
          <cell r="A8563" t="str">
            <v>003313040080000-331304008016</v>
          </cell>
          <cell r="B8563" t="str">
            <v>阴道成形术(6岁及以下儿童)</v>
          </cell>
        </row>
        <row r="8564">
          <cell r="A8564" t="str">
            <v>013313000350000</v>
          </cell>
          <cell r="B8564" t="str">
            <v>子宫肌瘤切除费（常规）</v>
          </cell>
        </row>
        <row r="8565">
          <cell r="A8565" t="str">
            <v>001216000010100-12160000103</v>
          </cell>
          <cell r="B8565" t="str">
            <v>留置导尿</v>
          </cell>
        </row>
        <row r="8566">
          <cell r="A8566" t="str">
            <v>003313040110000-33130401100</v>
          </cell>
          <cell r="B8566" t="str">
            <v>阴道前后壁修补术</v>
          </cell>
        </row>
        <row r="8567">
          <cell r="A8567" t="str">
            <v>013313000270000</v>
          </cell>
          <cell r="B8567" t="str">
            <v>宫腔粘连分离费</v>
          </cell>
        </row>
        <row r="8568">
          <cell r="A8568" t="str">
            <v>003313060030000-331306003016</v>
          </cell>
          <cell r="B8568" t="str">
            <v>宫腔镜检查(6岁及以下儿童)</v>
          </cell>
        </row>
        <row r="8569">
          <cell r="A8569" t="str">
            <v>013112020070000</v>
          </cell>
          <cell r="B8569" t="str">
            <v>催引产</v>
          </cell>
        </row>
        <row r="8570">
          <cell r="A8570" t="str">
            <v>013308000350000</v>
          </cell>
          <cell r="B8570" t="str">
            <v>心包剥脱费</v>
          </cell>
        </row>
        <row r="8571">
          <cell r="A8571" t="str">
            <v>016200000520000T</v>
          </cell>
          <cell r="B8571" t="str">
            <v>喉结整形费</v>
          </cell>
        </row>
        <row r="8572">
          <cell r="A8572" t="str">
            <v>003311030250000-33110302500</v>
          </cell>
          <cell r="B8572" t="str">
            <v>经膀胱镜膀胱颈电切术</v>
          </cell>
        </row>
        <row r="8573">
          <cell r="A8573" t="str">
            <v>003311020170000-331102017006</v>
          </cell>
          <cell r="B8573" t="str">
            <v>腔静脉后输尿管整形术(6岁及以下儿童)</v>
          </cell>
        </row>
        <row r="8574">
          <cell r="A8574" t="str">
            <v>003311030260000-33110302602</v>
          </cell>
          <cell r="B8574" t="str">
            <v>经尿道膀胱肿瘤特殊治疗（电切法）</v>
          </cell>
        </row>
        <row r="8575">
          <cell r="A8575" t="str">
            <v>003311030270000-331103027016</v>
          </cell>
          <cell r="B8575" t="str">
            <v>经尿道膀胱碎石取石术(6岁及以下儿童)</v>
          </cell>
        </row>
        <row r="8576">
          <cell r="A8576" t="str">
            <v>003311030270200-331103027036</v>
          </cell>
          <cell r="B8576" t="str">
            <v>经尿道膀胱异物取出术(6岁及以下儿童)</v>
          </cell>
        </row>
        <row r="8577">
          <cell r="A8577" t="str">
            <v>003311030120000-33110301200</v>
          </cell>
          <cell r="B8577" t="str">
            <v>直肠膀胱术</v>
          </cell>
        </row>
        <row r="8578">
          <cell r="A8578" t="str">
            <v>003312030050000-331203005006</v>
          </cell>
          <cell r="B8578" t="str">
            <v>精索静脉曲张栓塞术(6岁及以下儿童)</v>
          </cell>
        </row>
        <row r="8579">
          <cell r="A8579" t="str">
            <v>003312030020000-331203002006</v>
          </cell>
          <cell r="B8579" t="str">
            <v>输精管附睾吻合术(6岁及以下儿童)</v>
          </cell>
        </row>
        <row r="8580">
          <cell r="A8580" t="str">
            <v>003312040190100-33120401902</v>
          </cell>
          <cell r="B8580" t="str">
            <v>阴茎海绵体静脉结扎术</v>
          </cell>
        </row>
        <row r="8581">
          <cell r="A8581" t="str">
            <v>003312040150001-331204015026</v>
          </cell>
          <cell r="B8581" t="str">
            <v>阴茎阴囊移位整形术+会阴型尿道下裂修补(6岁及以下儿童)</v>
          </cell>
        </row>
        <row r="8582">
          <cell r="A8582" t="str">
            <v>003312040180000-33120401800</v>
          </cell>
          <cell r="B8582" t="str">
            <v>阴茎海绵体分离术</v>
          </cell>
        </row>
        <row r="8583">
          <cell r="A8583" t="str">
            <v>003111000020000-31110000201</v>
          </cell>
          <cell r="B8583" t="str">
            <v>嵌顿包茎手法复位术</v>
          </cell>
        </row>
        <row r="8584">
          <cell r="A8584" t="str">
            <v>003111000020000-31110000201</v>
          </cell>
          <cell r="B8584" t="str">
            <v>小儿嵌顿疝手法复位术</v>
          </cell>
        </row>
        <row r="8585">
          <cell r="A8585" t="str">
            <v>013110000080000</v>
          </cell>
          <cell r="B8585" t="str">
            <v>连续性肾脏替代治疗费</v>
          </cell>
        </row>
        <row r="8586">
          <cell r="A8586" t="str">
            <v>012411000050000</v>
          </cell>
          <cell r="B8586" t="str">
            <v>泌尿系镜检查费（膀胱镜尿道镜）</v>
          </cell>
        </row>
        <row r="8587">
          <cell r="A8587" t="str">
            <v>013312000160000</v>
          </cell>
          <cell r="B8587" t="str">
            <v>前列腺全切费</v>
          </cell>
        </row>
        <row r="8588">
          <cell r="A8588" t="str">
            <v>013110000130000</v>
          </cell>
          <cell r="B8588" t="str">
            <v>透析管路处理费</v>
          </cell>
        </row>
        <row r="8589">
          <cell r="A8589" t="str">
            <v>003310050020000-331005002016</v>
          </cell>
          <cell r="B8589" t="str">
            <v>开腹肝活检术(6岁及以下儿童)</v>
          </cell>
        </row>
        <row r="8590">
          <cell r="A8590" t="str">
            <v>003310080090000-331008009016</v>
          </cell>
          <cell r="B8590" t="str">
            <v>开腹腹腔内脓肿引流术(6岁及以下儿童)</v>
          </cell>
        </row>
        <row r="8591">
          <cell r="A8591" t="str">
            <v>001204000060000-120400007016</v>
          </cell>
          <cell r="B8591" t="str">
            <v>小儿静脉输液（6岁及以下儿童)</v>
          </cell>
        </row>
        <row r="8592">
          <cell r="A8592" t="str">
            <v>003109020060700-31090200614</v>
          </cell>
          <cell r="B8592" t="str">
            <v>经胃镜药疗</v>
          </cell>
        </row>
        <row r="8593">
          <cell r="A8593" t="str">
            <v>003310050020000-331005002016</v>
          </cell>
          <cell r="B8593" t="str">
            <v>肝活检术(6岁及以下儿童)</v>
          </cell>
        </row>
        <row r="8594">
          <cell r="A8594" t="str">
            <v>003308030230000-33080302300</v>
          </cell>
          <cell r="B8594" t="str">
            <v>主动脉内球囊反搏置管术</v>
          </cell>
        </row>
        <row r="8595">
          <cell r="A8595" t="str">
            <v>003310080090000-331008009016</v>
          </cell>
          <cell r="B8595" t="str">
            <v>腹腔内脓肿引流术(6岁及以下儿童)</v>
          </cell>
        </row>
        <row r="8596">
          <cell r="A8596" t="str">
            <v>YLHYDL1003</v>
          </cell>
          <cell r="B8596" t="str">
            <v>乙类化验（30%）</v>
          </cell>
        </row>
        <row r="8597">
          <cell r="A8597" t="str">
            <v>002703000050000-27030000502</v>
          </cell>
          <cell r="B8597" t="str">
            <v>塑料包埋的手术标本检查与诊断</v>
          </cell>
        </row>
        <row r="8598">
          <cell r="A8598" t="str">
            <v>002203010020000-22030100208</v>
          </cell>
          <cell r="B8598" t="str">
            <v>浅表器官彩色多普勒超声检查（颅腔）</v>
          </cell>
        </row>
        <row r="8599">
          <cell r="A8599" t="str">
            <v>002203010020000-22030100208</v>
          </cell>
          <cell r="B8599" t="str">
            <v>浅表器官彩色多普勒超声检查（颅腔）</v>
          </cell>
        </row>
        <row r="8600">
          <cell r="A8600" t="str">
            <v>002103000010000-21030000109</v>
          </cell>
          <cell r="B8600" t="str">
            <v>普通CT平扫?（第2部位）</v>
          </cell>
        </row>
        <row r="8601">
          <cell r="A8601" t="str">
            <v>002702000000001-27020000003</v>
          </cell>
          <cell r="B8601" t="str">
            <v>制作细胞蜡块（需做特殊染色、免疫组化染色、分子病理学等检查时）加收</v>
          </cell>
        </row>
        <row r="8602">
          <cell r="A8602" t="str">
            <v>002102000010000-21020000107</v>
          </cell>
          <cell r="B8602" t="str">
            <v>磁共振平扫（0.5T-1.5T）（第3及以上部位）</v>
          </cell>
        </row>
        <row r="8603">
          <cell r="A8603" t="str">
            <v>002502030200200-25020302001</v>
          </cell>
          <cell r="B8603" t="str">
            <v>血浆凝血酶原时间测定(PT)(手工法)</v>
          </cell>
        </row>
        <row r="8604">
          <cell r="A8604" t="str">
            <v>003105110060200-31051100603</v>
          </cell>
          <cell r="B8604" t="str">
            <v>前牙美容修复术（切缘）</v>
          </cell>
        </row>
        <row r="8605">
          <cell r="A8605" t="str">
            <v>002501040240000-25010402400</v>
          </cell>
          <cell r="B8605" t="str">
            <v>精子速度激光测定</v>
          </cell>
        </row>
        <row r="8606">
          <cell r="A8606" t="str">
            <v>002501040300000-25010403000</v>
          </cell>
          <cell r="B8606" t="str">
            <v>精液白细胞过氧化物酶染色检查</v>
          </cell>
        </row>
        <row r="8607">
          <cell r="A8607" t="str">
            <v>143104010570000-330501019076</v>
          </cell>
          <cell r="B8607" t="str">
            <v>先天性耳形态畸形无创矫正(6岁及以下儿童)</v>
          </cell>
        </row>
        <row r="8608">
          <cell r="A8608" t="str">
            <v>003316040140000-33160401401</v>
          </cell>
          <cell r="B8608" t="str">
            <v>除皱术</v>
          </cell>
        </row>
        <row r="8609">
          <cell r="A8609" t="str">
            <v>003103000860000-330702016006</v>
          </cell>
          <cell r="B8609" t="str">
            <v>肿瘤光动力治疗(6岁及以下儿童)</v>
          </cell>
        </row>
        <row r="8610">
          <cell r="A8610" t="str">
            <v>003306070100000-33060701001</v>
          </cell>
          <cell r="B8610" t="str">
            <v>下颌角嚼肌肥大畸形矫正术</v>
          </cell>
        </row>
        <row r="8611">
          <cell r="A8611" t="str">
            <v>003105210040200-31052100403</v>
          </cell>
          <cell r="B8611" t="str">
            <v>下颌骨折后义齿夹板固位及■板治疗</v>
          </cell>
        </row>
        <row r="8612">
          <cell r="A8612" t="str">
            <v>003105220040000-31052200401</v>
          </cell>
          <cell r="B8612" t="str">
            <v>恒牙期安氏I类错■固定矫治器正畸治疗</v>
          </cell>
        </row>
        <row r="8613">
          <cell r="A8613" t="str">
            <v>003306040120300-330604012046</v>
          </cell>
          <cell r="B8613" t="str">
            <v>上颌结节肥大修整术(6岁及以下儿童)</v>
          </cell>
        </row>
        <row r="8614">
          <cell r="A8614" t="str">
            <v>003306070020300-33060700203</v>
          </cell>
          <cell r="B8614" t="str">
            <v>上颌雷弗特II型截骨术（植骨术）</v>
          </cell>
        </row>
        <row r="8615">
          <cell r="A8615" t="str">
            <v>003316040140001-331604014036</v>
          </cell>
          <cell r="B8615" t="str">
            <v>激光除皱加收(6岁及以下儿童)</v>
          </cell>
        </row>
        <row r="8616">
          <cell r="A8616" t="str">
            <v>003401000190200-34010001904</v>
          </cell>
          <cell r="B8616" t="str">
            <v>热点磁疗</v>
          </cell>
        </row>
        <row r="8617">
          <cell r="A8617" t="str">
            <v>003306090090200-33060900904</v>
          </cell>
          <cell r="B8617" t="str">
            <v>眼缺损种植体植入术</v>
          </cell>
        </row>
        <row r="8618">
          <cell r="A8618" t="str">
            <v>003306090090200-330609009046</v>
          </cell>
          <cell r="B8618" t="str">
            <v>眼缺损种植体植入术(6岁及以下儿童)</v>
          </cell>
        </row>
        <row r="8619">
          <cell r="A8619" t="str">
            <v>003105120020000-31051200200</v>
          </cell>
          <cell r="B8619" t="str">
            <v>窝沟封闭</v>
          </cell>
        </row>
        <row r="8620">
          <cell r="A8620" t="str">
            <v>003105220030100-31052200301</v>
          </cell>
          <cell r="B8620" t="str">
            <v>简单固定矫治器</v>
          </cell>
        </row>
        <row r="8621">
          <cell r="A8621" t="str">
            <v>003304090270000-330409027026</v>
          </cell>
          <cell r="B8621" t="str">
            <v>眉畸形矫正术(“八”字眉)(6岁及以下儿童)</v>
          </cell>
        </row>
        <row r="8622">
          <cell r="A8622" t="str">
            <v>003105190150000-31051901500</v>
          </cell>
          <cell r="B8622" t="str">
            <v>加■支托</v>
          </cell>
        </row>
        <row r="8623">
          <cell r="A8623" t="str">
            <v>003105180060100-31051800602</v>
          </cell>
          <cell r="B8623" t="str">
            <v>可摘义齿</v>
          </cell>
        </row>
        <row r="8624">
          <cell r="A8624" t="str">
            <v>003105210030300-31052100304</v>
          </cell>
          <cell r="B8624" t="str">
            <v>咽阻塞器治疗</v>
          </cell>
        </row>
        <row r="8625">
          <cell r="A8625" t="str">
            <v>003316040170000-331604017006</v>
          </cell>
          <cell r="B8625" t="str">
            <v>半侧颜面萎缩整形术(6岁及以下儿童)</v>
          </cell>
        </row>
        <row r="8626">
          <cell r="A8626" t="str">
            <v>003306040090200-33060400903</v>
          </cell>
          <cell r="B8626" t="str">
            <v>异体牙移植术</v>
          </cell>
        </row>
        <row r="8627">
          <cell r="A8627" t="str">
            <v>003316040310000-33160403100</v>
          </cell>
          <cell r="B8627" t="str">
            <v>带蒂肌瓣切取移植术</v>
          </cell>
        </row>
        <row r="8628">
          <cell r="A8628" t="str">
            <v>003105220150001-31052201505</v>
          </cell>
          <cell r="B8628" t="str">
            <v>替牙期安氏III类错■功能矫治器治疗（伴开■、深覆■等疑难病例加收）</v>
          </cell>
        </row>
        <row r="8629">
          <cell r="A8629" t="str">
            <v>003105110090100-31051100902</v>
          </cell>
          <cell r="B8629" t="str">
            <v>氟斑牙脱色术</v>
          </cell>
        </row>
        <row r="8630">
          <cell r="A8630" t="str">
            <v>003306060090300-33060600904</v>
          </cell>
          <cell r="B8630" t="str">
            <v>薄唇畸形矫正术</v>
          </cell>
        </row>
        <row r="8631">
          <cell r="A8631" t="str">
            <v>003105220170000-31052201701</v>
          </cell>
          <cell r="B8631" t="str">
            <v>恒牙期骨性安氏III类错■固定矫治器拔牙治疗</v>
          </cell>
        </row>
        <row r="8632">
          <cell r="A8632" t="str">
            <v>003306070110100-330607011026</v>
          </cell>
          <cell r="B8632" t="str">
            <v>改良的颏部截骨术(6岁及以下儿童)</v>
          </cell>
        </row>
        <row r="8633">
          <cell r="A8633" t="str">
            <v>003303000190000-33030001901</v>
          </cell>
          <cell r="B8633" t="str">
            <v>胸腺移植术</v>
          </cell>
        </row>
        <row r="8634">
          <cell r="A8634" t="str">
            <v>014100000030002</v>
          </cell>
          <cell r="B8634" t="str">
            <v>中药烫熨-儿童(加收)</v>
          </cell>
        </row>
        <row r="8635">
          <cell r="A8635" t="str">
            <v>014100000060002</v>
          </cell>
          <cell r="B8635" t="str">
            <v>中药溻渍（儿童加收）</v>
          </cell>
        </row>
        <row r="8636">
          <cell r="A8636" t="str">
            <v>014100000140001</v>
          </cell>
          <cell r="B8636" t="str">
            <v>中医割治（儿童加收）</v>
          </cell>
        </row>
        <row r="8637">
          <cell r="A8637" t="str">
            <v>014100000180000</v>
          </cell>
          <cell r="B8637" t="str">
            <v>砭石疗法</v>
          </cell>
        </row>
        <row r="8638">
          <cell r="A8638" t="str">
            <v>014200000060000</v>
          </cell>
          <cell r="B8638" t="str">
            <v>体表针法</v>
          </cell>
        </row>
        <row r="8639">
          <cell r="A8639" t="str">
            <v>013314000070001</v>
          </cell>
          <cell r="B8639" t="str">
            <v>院外分娩产后处置（会阴裂伤修补（限3-4级）加收）</v>
          </cell>
        </row>
        <row r="8640">
          <cell r="A8640" t="str">
            <v>013314000080000</v>
          </cell>
          <cell r="B8640" t="str">
            <v>手术减胎</v>
          </cell>
        </row>
        <row r="8641">
          <cell r="A8641" t="str">
            <v>002102000060000-21020000605</v>
          </cell>
          <cell r="B8641" t="str">
            <v>MR内耳成象</v>
          </cell>
        </row>
        <row r="8642">
          <cell r="A8642" t="str">
            <v>012303010030001</v>
          </cell>
          <cell r="B8642" t="str">
            <v>放射性核素平面显像（全身）-增加体位加收</v>
          </cell>
        </row>
        <row r="8643">
          <cell r="A8643" t="str">
            <v>001209000010000-120900001016</v>
          </cell>
          <cell r="B8643" t="str">
            <v>胃肠减压(6岁及以下儿童)</v>
          </cell>
        </row>
        <row r="8644">
          <cell r="A8644" t="str">
            <v>002101020030000-21010200303</v>
          </cell>
          <cell r="B8644" t="str">
            <v>10×12吋激光湿片</v>
          </cell>
        </row>
        <row r="8645">
          <cell r="A8645" t="str">
            <v>143109020110000-331003024016</v>
          </cell>
          <cell r="B8645" t="str">
            <v>经电子内镜结肠黏膜剥离术(结肠ESD)(6岁及以下儿童)</v>
          </cell>
        </row>
        <row r="8646">
          <cell r="A8646" t="str">
            <v>012301030010000</v>
          </cell>
          <cell r="B8646" t="str">
            <v>磁共振（MR）平扫</v>
          </cell>
        </row>
        <row r="8647">
          <cell r="A8647" t="str">
            <v>002301000010000-23010000101</v>
          </cell>
          <cell r="B8647" t="str">
            <v>脏器动态扫描</v>
          </cell>
        </row>
        <row r="8648">
          <cell r="A8648" t="str">
            <v>012301030020001</v>
          </cell>
          <cell r="B8648" t="str">
            <v>磁共振（MR）增强-特殊方式成像加收</v>
          </cell>
        </row>
        <row r="8649">
          <cell r="A8649" t="str">
            <v>012301030040100</v>
          </cell>
          <cell r="B8649" t="str">
            <v>磁共振（MR）增强成像（血管）-人工智能辅助诊断</v>
          </cell>
        </row>
        <row r="8650">
          <cell r="A8650" t="str">
            <v>001216000010200-12160000104</v>
          </cell>
          <cell r="B8650" t="str">
            <v>一次性导尿</v>
          </cell>
        </row>
        <row r="8651">
          <cell r="A8651" t="str">
            <v>002302000240000-23020002401</v>
          </cell>
          <cell r="B8651" t="str">
            <v>局部淋巴显象</v>
          </cell>
        </row>
        <row r="8652">
          <cell r="A8652" t="str">
            <v>002302000440001-23020004402</v>
          </cell>
          <cell r="B8652" t="str">
            <v>地塞米松抑制试验肾上腺皮质显象增加一个体位</v>
          </cell>
        </row>
        <row r="8653">
          <cell r="A8653" t="str">
            <v>002101030350000-21010303500</v>
          </cell>
          <cell r="B8653" t="str">
            <v>四肢血管造影</v>
          </cell>
        </row>
        <row r="8654">
          <cell r="A8654" t="str">
            <v>003313030270000-331303027016</v>
          </cell>
          <cell r="B8654" t="str">
            <v>热球子宫内膜去除术(6岁及以下儿童)</v>
          </cell>
        </row>
        <row r="8655">
          <cell r="A8655" t="str">
            <v>003313040090000-33130400900</v>
          </cell>
          <cell r="B8655" t="str">
            <v>阴道直肠瘘修补术</v>
          </cell>
        </row>
        <row r="8656">
          <cell r="A8656" t="str">
            <v>003313040110000-331304011006</v>
          </cell>
          <cell r="B8656" t="str">
            <v>阴道前后壁修补术(6岁及以下儿童)</v>
          </cell>
        </row>
        <row r="8657">
          <cell r="A8657" t="str">
            <v>003311020140000-331102014006</v>
          </cell>
          <cell r="B8657" t="str">
            <v>输尿管乙状结肠吻合术(6岁及以下儿童)</v>
          </cell>
        </row>
        <row r="8658">
          <cell r="A8658" t="str">
            <v>003311030090000-33110300901</v>
          </cell>
          <cell r="B8658" t="str">
            <v>回肠膀胱术</v>
          </cell>
        </row>
        <row r="8659">
          <cell r="A8659" t="str">
            <v>003311030140000-33110301400</v>
          </cell>
          <cell r="B8659" t="str">
            <v>肠道原位膀胱术</v>
          </cell>
        </row>
        <row r="8660">
          <cell r="A8660" t="str">
            <v>003311030140000-331103014006</v>
          </cell>
          <cell r="B8660" t="str">
            <v>肠道原位膀胱术(6岁及以下儿童)</v>
          </cell>
        </row>
        <row r="8661">
          <cell r="A8661" t="str">
            <v>003311040260100-331104026026</v>
          </cell>
          <cell r="B8661" t="str">
            <v>尿瘘修补术(6岁及以下儿童)</v>
          </cell>
        </row>
        <row r="8662">
          <cell r="A8662" t="str">
            <v>003312020050000-33120200500</v>
          </cell>
          <cell r="B8662" t="str">
            <v>高位隐睾下降固定术</v>
          </cell>
        </row>
        <row r="8663">
          <cell r="A8663" t="str">
            <v>003312030010000-331203001016</v>
          </cell>
          <cell r="B8663" t="str">
            <v>附睾切除术(6岁及以下儿童)</v>
          </cell>
        </row>
        <row r="8664">
          <cell r="A8664" t="str">
            <v>003312040070000-33120400700</v>
          </cell>
          <cell r="B8664" t="str">
            <v>阴茎部分切除术</v>
          </cell>
        </row>
        <row r="8665">
          <cell r="A8665" t="str">
            <v>012411000040000</v>
          </cell>
          <cell r="B8665" t="str">
            <v>泌尿系镜检查费（输尿管镜）</v>
          </cell>
        </row>
        <row r="8666">
          <cell r="A8666" t="str">
            <v>013110000100000</v>
          </cell>
          <cell r="B8666" t="str">
            <v>腹膜透析费（自动）</v>
          </cell>
        </row>
        <row r="8667">
          <cell r="A8667" t="str">
            <v>013312000190000</v>
          </cell>
          <cell r="B8667" t="str">
            <v>阴囊病变清创引流费</v>
          </cell>
        </row>
        <row r="8668">
          <cell r="A8668" t="str">
            <v>013312000200000</v>
          </cell>
          <cell r="B8668" t="str">
            <v>阴茎部分切除费</v>
          </cell>
        </row>
        <row r="8669">
          <cell r="A8669" t="str">
            <v>013312000290000</v>
          </cell>
          <cell r="B8669" t="str">
            <v>包皮整复费</v>
          </cell>
        </row>
        <row r="8670">
          <cell r="A8670" t="str">
            <v>013312000020000</v>
          </cell>
          <cell r="B8670" t="str">
            <v>隐睾复位费</v>
          </cell>
        </row>
        <row r="8671">
          <cell r="A8671" t="str">
            <v>012302030060000</v>
          </cell>
          <cell r="B8671" t="str">
            <v>彩色多普勒超声检查（胎儿系统性筛查）</v>
          </cell>
        </row>
        <row r="8672">
          <cell r="A8672" t="str">
            <v>013401030030031</v>
          </cell>
          <cell r="B8672" t="str">
            <v>外照射治疗（光子线-调强）-运动管理（加收）</v>
          </cell>
        </row>
        <row r="8673">
          <cell r="A8673" t="str">
            <v>012302050010001</v>
          </cell>
          <cell r="B8673" t="str">
            <v>多普勒检查（周围血管）-床旁检查（加收）</v>
          </cell>
        </row>
        <row r="8674">
          <cell r="A8674" t="str">
            <v>012302050020000</v>
          </cell>
          <cell r="B8674" t="str">
            <v>多普勒检查（颅内血管）</v>
          </cell>
        </row>
        <row r="8675">
          <cell r="A8675" t="str">
            <v>012302030040000</v>
          </cell>
          <cell r="B8675" t="str">
            <v>彩色多普勒超声检查（弹性成像）</v>
          </cell>
        </row>
        <row r="8676">
          <cell r="A8676" t="str">
            <v>012302030050001</v>
          </cell>
          <cell r="B8676" t="str">
            <v>彩色多普勒超声检查（胎儿）-床旁检查（加收）</v>
          </cell>
        </row>
        <row r="8677">
          <cell r="A8677" t="str">
            <v>013402000030000</v>
          </cell>
          <cell r="B8677" t="str">
            <v>放射性核素敷贴治疗</v>
          </cell>
        </row>
        <row r="8678">
          <cell r="A8678" t="str">
            <v>003402000290000-34020002901</v>
          </cell>
          <cell r="B8678" t="str">
            <v>儿童认知能力训练</v>
          </cell>
        </row>
        <row r="8679">
          <cell r="A8679" t="str">
            <v>003115030230000-31150302300</v>
          </cell>
          <cell r="B8679" t="str">
            <v>心理咨询</v>
          </cell>
        </row>
        <row r="8680">
          <cell r="A8680" t="str">
            <v>003402000220000-34020002200</v>
          </cell>
          <cell r="B8680" t="str">
            <v>轮椅功能训练</v>
          </cell>
        </row>
        <row r="8681">
          <cell r="A8681" t="str">
            <v>011102020020002</v>
          </cell>
          <cell r="B8681" t="str">
            <v>门诊诊查费（中医辨证论治）-主任医师（加收）</v>
          </cell>
        </row>
        <row r="8682">
          <cell r="A8682" t="str">
            <v>011105000040000</v>
          </cell>
          <cell r="B8682" t="str">
            <v>床位费（多人间）</v>
          </cell>
        </row>
        <row r="8683">
          <cell r="A8683" t="str">
            <v>015200000060000</v>
          </cell>
          <cell r="B8683" t="str">
            <v>脏器功能训练</v>
          </cell>
        </row>
        <row r="8684">
          <cell r="A8684" t="str">
            <v>013115000010000</v>
          </cell>
          <cell r="B8684" t="str">
            <v>心理治疗（个体）</v>
          </cell>
        </row>
        <row r="8685">
          <cell r="A8685" t="str">
            <v>011106000010000</v>
          </cell>
          <cell r="B8685" t="str">
            <v>多学科诊疗费</v>
          </cell>
        </row>
        <row r="8686">
          <cell r="A8686" t="str">
            <v>003107010010003-31070100108</v>
          </cell>
          <cell r="B8686" t="str">
            <v>常规心电图检查床旁加收</v>
          </cell>
        </row>
        <row r="8687">
          <cell r="A8687" t="str">
            <v>003107010100100-31070101002</v>
          </cell>
          <cell r="B8687" t="str">
            <v>心电图二阶梯运动试验</v>
          </cell>
        </row>
        <row r="8688">
          <cell r="A8688" t="str">
            <v>003107020140000-31070201400</v>
          </cell>
          <cell r="B8688" t="str">
            <v>经食管心脏起搏术</v>
          </cell>
        </row>
        <row r="8689">
          <cell r="A8689" t="str">
            <v>003107010170000-31070101700</v>
          </cell>
          <cell r="B8689" t="str">
            <v>倾斜试验</v>
          </cell>
        </row>
        <row r="8690">
          <cell r="A8690" t="str">
            <v>003308010240000-330801024006</v>
          </cell>
          <cell r="B8690" t="str">
            <v>法鲁氏四联症根治术(中)(6岁及以下儿童)</v>
          </cell>
        </row>
        <row r="8691">
          <cell r="A8691" t="str">
            <v>003308010140000-33080101401</v>
          </cell>
          <cell r="B8691" t="str">
            <v>双瓣置换术</v>
          </cell>
        </row>
        <row r="8692">
          <cell r="A8692" t="str">
            <v>003308010270000-330801027016</v>
          </cell>
          <cell r="B8692" t="str">
            <v>三房心矫治术(6岁及以下儿童)</v>
          </cell>
        </row>
        <row r="8693">
          <cell r="A8693" t="str">
            <v>003308010170100-330801017026</v>
          </cell>
          <cell r="B8693" t="str">
            <v>房间隔缺损修补术(单心房间隔再造术)(6岁及以下儿童)</v>
          </cell>
        </row>
        <row r="8694">
          <cell r="A8694" t="str">
            <v>003308020100000-330802010006</v>
          </cell>
          <cell r="B8694" t="str">
            <v>冠状静脉窦无顶综合征矫治术(6岁及以下儿童)</v>
          </cell>
        </row>
        <row r="8695">
          <cell r="A8695" t="str">
            <v>003308010280000-33080102800</v>
          </cell>
          <cell r="B8695" t="str">
            <v>单心室分隔术</v>
          </cell>
        </row>
        <row r="8696">
          <cell r="A8696" t="str">
            <v>003308020230000-330802023046</v>
          </cell>
          <cell r="B8696" t="str">
            <v>人工血管移植或旁路移植或直接吻合术(6岁及以下儿童)</v>
          </cell>
        </row>
        <row r="8697">
          <cell r="A8697" t="str">
            <v>003308020240200-33080202403</v>
          </cell>
          <cell r="B8697" t="str">
            <v>膜性狭窄的切除术</v>
          </cell>
        </row>
        <row r="8698">
          <cell r="A8698" t="str">
            <v>003308020410100-330802041026</v>
          </cell>
          <cell r="B8698" t="str">
            <v>室缺损修补术(6岁及以下儿童)</v>
          </cell>
        </row>
        <row r="8699">
          <cell r="A8699" t="str">
            <v>003308020410300-33080204104</v>
          </cell>
          <cell r="B8699" t="str">
            <v>左侧房室瓣成形术</v>
          </cell>
        </row>
        <row r="8700">
          <cell r="A8700" t="str">
            <v>003308020270000-330802027006</v>
          </cell>
          <cell r="B8700" t="str">
            <v>细小主动脉根部加宽补片成形术(6岁及以下儿童)</v>
          </cell>
        </row>
        <row r="8701">
          <cell r="A8701" t="str">
            <v>003308020360000-330802036006</v>
          </cell>
          <cell r="B8701" t="str">
            <v>动脉调转术(Switch术)(6岁及以下儿童)</v>
          </cell>
        </row>
        <row r="8702">
          <cell r="A8702" t="str">
            <v>003401000180100-34010001802</v>
          </cell>
          <cell r="B8702" t="str">
            <v>电子生物反馈疗法(肌电)</v>
          </cell>
        </row>
        <row r="8703">
          <cell r="A8703" t="str">
            <v>016200000610011T</v>
          </cell>
          <cell r="B8703" t="str">
            <v>乳房上提整形费-中度及重度（加收）</v>
          </cell>
        </row>
        <row r="8704">
          <cell r="A8704" t="str">
            <v>016200000680000T</v>
          </cell>
          <cell r="B8704" t="str">
            <v>乳房再造费（假体置入）</v>
          </cell>
        </row>
        <row r="8705">
          <cell r="A8705" t="str">
            <v>016200000680021T</v>
          </cell>
          <cell r="B8705" t="str">
            <v>乳房再造费（假体置入）-纤维包膜切除（加收）</v>
          </cell>
        </row>
        <row r="8706">
          <cell r="A8706" t="str">
            <v>013308000210000</v>
          </cell>
          <cell r="B8706" t="str">
            <v>植入式心电监测器取出费</v>
          </cell>
        </row>
        <row r="8707">
          <cell r="A8707" t="str">
            <v>003308030110100-330803011026</v>
          </cell>
          <cell r="B8707" t="str">
            <v>室壁瘤切除缝合术(6岁及以下儿童)</v>
          </cell>
        </row>
        <row r="8708">
          <cell r="A8708" t="str">
            <v>003308030110200-330803011036</v>
          </cell>
          <cell r="B8708" t="str">
            <v>左心室成形术(6岁及以下儿童)</v>
          </cell>
        </row>
        <row r="8709">
          <cell r="A8709" t="str">
            <v>003308030040000-33080300400</v>
          </cell>
          <cell r="B8709" t="str">
            <v>心包肿瘤切除术</v>
          </cell>
        </row>
        <row r="8710">
          <cell r="A8710" t="str">
            <v>003308030280000-33080302800</v>
          </cell>
          <cell r="B8710" t="str">
            <v>连续动静脉转流术</v>
          </cell>
        </row>
        <row r="8711">
          <cell r="A8711" t="str">
            <v>003315210240000-33152102400</v>
          </cell>
          <cell r="B8711" t="str">
            <v>食指背侧岛状皮瓣术</v>
          </cell>
        </row>
        <row r="8712">
          <cell r="A8712" t="str">
            <v>003307030020000-330703002016</v>
          </cell>
          <cell r="B8712" t="str">
            <v>开胸肿瘤特殊治疗(6岁及以下儿童)</v>
          </cell>
        </row>
        <row r="8713">
          <cell r="A8713" t="str">
            <v>016200000810000T</v>
          </cell>
          <cell r="B8713" t="str">
            <v>阴茎延长整形费</v>
          </cell>
        </row>
        <row r="8714">
          <cell r="A8714" t="str">
            <v>016200000810011T</v>
          </cell>
          <cell r="B8714" t="str">
            <v>阴茎延长整形费-自体组织覆盖（加收）</v>
          </cell>
        </row>
        <row r="8715">
          <cell r="A8715" t="str">
            <v>015300000240000</v>
          </cell>
          <cell r="B8715" t="str">
            <v>超声波治疗费（理疗）</v>
          </cell>
        </row>
        <row r="8716">
          <cell r="A8716" t="str">
            <v>016200000430000T</v>
          </cell>
          <cell r="B8716" t="str">
            <v>颅颌面骨延长器植入费</v>
          </cell>
        </row>
        <row r="8717">
          <cell r="A8717" t="str">
            <v>003316030010300-33160300104</v>
          </cell>
          <cell r="B8717" t="str">
            <v>上下肢烧伤焦痂切开减张术</v>
          </cell>
        </row>
        <row r="8718">
          <cell r="A8718" t="str">
            <v>003316030030200-331603003036</v>
          </cell>
          <cell r="B8718" t="str">
            <v>躯干烧伤血管破裂出血血管修补缝合术(6岁及以下儿童)</v>
          </cell>
        </row>
        <row r="8719">
          <cell r="A8719" t="str">
            <v>003316030290000-33160302900</v>
          </cell>
          <cell r="B8719" t="str">
            <v>带真皮血管网游离皮片切取术</v>
          </cell>
        </row>
        <row r="8720">
          <cell r="A8720" t="str">
            <v>003316030330000-33160303300</v>
          </cell>
          <cell r="B8720" t="str">
            <v>胸部切削痂自体皮移植术</v>
          </cell>
        </row>
        <row r="8721">
          <cell r="A8721" t="str">
            <v>003316030210000-331603021006</v>
          </cell>
          <cell r="B8721" t="str">
            <v>异体皮打洞嵌植自体皮术(6岁及以下儿童)</v>
          </cell>
        </row>
        <row r="8722">
          <cell r="A8722" t="str">
            <v>016200000050011T</v>
          </cell>
          <cell r="B8722" t="str">
            <v>除皱费-浅表肌肉腱膜折叠（加收）</v>
          </cell>
        </row>
        <row r="8723">
          <cell r="A8723" t="str">
            <v>016200000560001T</v>
          </cell>
          <cell r="B8723" t="str">
            <v>大腿整形费-联合臀部松弛（加收）</v>
          </cell>
        </row>
        <row r="8724">
          <cell r="A8724" t="str">
            <v>013308000310011</v>
          </cell>
          <cell r="B8724" t="str">
            <v>冠状动脉旁路移植费-微创手术（加收）</v>
          </cell>
        </row>
        <row r="8725">
          <cell r="A8725" t="str">
            <v>013308000550100</v>
          </cell>
          <cell r="B8725" t="str">
            <v>右室流出道疏通费-右室双腔心矫治术（扩展）</v>
          </cell>
        </row>
        <row r="8726">
          <cell r="A8726" t="str">
            <v>012408000100000</v>
          </cell>
          <cell r="B8726" t="str">
            <v>6分钟步行检查费</v>
          </cell>
        </row>
        <row r="8727">
          <cell r="A8727" t="str">
            <v>016200000270001T</v>
          </cell>
          <cell r="B8727" t="str">
            <v>鼻再造费-自体组织移植（加收）</v>
          </cell>
        </row>
        <row r="8728">
          <cell r="A8728" t="str">
            <v>013308000751100</v>
          </cell>
          <cell r="B8728" t="str">
            <v>升主动脉替换费-降主动脉替换（扩展）</v>
          </cell>
        </row>
        <row r="8729">
          <cell r="A8729" t="str">
            <v>013107000050000</v>
          </cell>
          <cell r="B8729" t="str">
            <v>主动脉内球囊反搏安装费</v>
          </cell>
        </row>
        <row r="8730">
          <cell r="A8730" t="str">
            <v>003302010250000-33020102501</v>
          </cell>
          <cell r="B8730" t="str">
            <v>第四脑室肿瘤切除术</v>
          </cell>
        </row>
        <row r="8731">
          <cell r="A8731" t="str">
            <v>003302010040000-330201004016</v>
          </cell>
          <cell r="B8731" t="str">
            <v>颅内硬膜外血肿引流术(6岁及以下儿童)</v>
          </cell>
        </row>
        <row r="8732">
          <cell r="A8732" t="str">
            <v>003302010300000-330201030006</v>
          </cell>
          <cell r="B8732" t="str">
            <v>选择性杏仁核海马切除术(6岁及以下儿童)</v>
          </cell>
        </row>
        <row r="8733">
          <cell r="A8733" t="str">
            <v>003101000110200-31010001103</v>
          </cell>
          <cell r="B8733" t="str">
            <v>体感刺激P300相关电位</v>
          </cell>
        </row>
        <row r="8734">
          <cell r="A8734" t="str">
            <v>003302010360400-33020103605</v>
          </cell>
          <cell r="B8734" t="str">
            <v>小脑半球脑脓肿切除术</v>
          </cell>
        </row>
        <row r="8735">
          <cell r="A8735" t="str">
            <v>003302010440000-330201044006</v>
          </cell>
          <cell r="B8735" t="str">
            <v>脑囊虫摘除术(6岁及以下儿童)</v>
          </cell>
        </row>
        <row r="8736">
          <cell r="A8736" t="str">
            <v>003302010590400-330201059056</v>
          </cell>
          <cell r="B8736" t="str">
            <v>立体定向颅内取活检术(6岁及以下儿童)</v>
          </cell>
        </row>
        <row r="8737">
          <cell r="A8737" t="str">
            <v>003302020020000-33020200200</v>
          </cell>
          <cell r="B8737" t="str">
            <v>三叉神经周围支切断术</v>
          </cell>
        </row>
        <row r="8738">
          <cell r="A8738" t="str">
            <v>003302020040000-330202004006</v>
          </cell>
          <cell r="B8738" t="str">
            <v>三叉神经干鞘膜内注射术(6岁及以下儿童)</v>
          </cell>
        </row>
        <row r="8739">
          <cell r="A8739" t="str">
            <v>003302020050000-330202005006</v>
          </cell>
          <cell r="B8739" t="str">
            <v>颞部开颅三叉神经节切断术(6岁及以下儿童)</v>
          </cell>
        </row>
        <row r="8740">
          <cell r="A8740" t="str">
            <v>003302020070001-330202007076</v>
          </cell>
          <cell r="B8740" t="str">
            <v>经颅内镜神经微血管减压术加收(6岁及以下儿童)</v>
          </cell>
        </row>
        <row r="8741">
          <cell r="A8741" t="str">
            <v>003302020070500-330202007066</v>
          </cell>
          <cell r="B8741" t="str">
            <v>迷走神经微血管减压术(6岁及以下儿童)</v>
          </cell>
        </row>
        <row r="8742">
          <cell r="A8742" t="str">
            <v>003302030030100-330203003026</v>
          </cell>
          <cell r="B8742" t="str">
            <v>颅内动脉瘤肌肉包裹术(6岁及以下儿童)</v>
          </cell>
        </row>
        <row r="8743">
          <cell r="A8743" t="str">
            <v>003302030100000-330203010016</v>
          </cell>
          <cell r="B8743" t="str">
            <v>颈动脉外膜剥脱术(6岁及以下儿童)</v>
          </cell>
        </row>
        <row r="8744">
          <cell r="A8744" t="str">
            <v>003302040080000-330204008016</v>
          </cell>
          <cell r="B8744" t="str">
            <v>脊髓硬膜外病变切除术(6岁及以下儿童)</v>
          </cell>
        </row>
        <row r="8745">
          <cell r="A8745" t="str">
            <v>003302040070100-330204007026</v>
          </cell>
          <cell r="B8745" t="str">
            <v>脊髓内肿瘤切除术(6岁及以下儿童)</v>
          </cell>
        </row>
        <row r="8746">
          <cell r="A8746" t="str">
            <v>003302040090001-33020400904</v>
          </cell>
          <cell r="B8746" t="str">
            <v>髓外硬脊膜下病变切除术肿瘤长度超过5cm以上的肿瘤加收</v>
          </cell>
        </row>
        <row r="8747">
          <cell r="A8747" t="str">
            <v>003302040060100-330204006026</v>
          </cell>
          <cell r="B8747" t="str">
            <v>硬膜下脓肿切开引流术(6岁及以下儿童)</v>
          </cell>
        </row>
        <row r="8748">
          <cell r="A8748" t="str">
            <v>003305030080100-330503008026</v>
          </cell>
          <cell r="B8748" t="str">
            <v>迷路后听神经瘤切除术(6岁及以下儿童)</v>
          </cell>
        </row>
        <row r="8749">
          <cell r="A8749" t="str">
            <v>003305030120000-33050301200</v>
          </cell>
          <cell r="B8749" t="str">
            <v>经迷路岩尖引流术</v>
          </cell>
        </row>
        <row r="8750">
          <cell r="A8750" t="str">
            <v>003306020130100-33060201302</v>
          </cell>
          <cell r="B8750" t="str">
            <v>经鼻内镜额窦手术</v>
          </cell>
        </row>
        <row r="8751">
          <cell r="A8751" t="str">
            <v>003301000030200-33010000303</v>
          </cell>
          <cell r="B8751" t="str">
            <v>硬膜外阻滞麻醉</v>
          </cell>
        </row>
        <row r="8752">
          <cell r="A8752" t="str">
            <v>013316000370000</v>
          </cell>
          <cell r="B8752" t="str">
            <v>乳腺全切除费</v>
          </cell>
        </row>
        <row r="8753">
          <cell r="A8753" t="str">
            <v>013304000340001</v>
          </cell>
          <cell r="B8753" t="str">
            <v>内外眦成形费-儿童（加收）</v>
          </cell>
        </row>
        <row r="8754">
          <cell r="A8754" t="str">
            <v>013304000650100</v>
          </cell>
          <cell r="B8754" t="str">
            <v>泪道病变切除费-泪囊摘除费（扩展）</v>
          </cell>
        </row>
        <row r="8755">
          <cell r="A8755" t="str">
            <v>003105040010000-31050400100</v>
          </cell>
          <cell r="B8755" t="str">
            <v>面神经功能主观检测</v>
          </cell>
        </row>
        <row r="8756">
          <cell r="A8756" t="str">
            <v>003310050080000-331005008006</v>
          </cell>
          <cell r="B8756" t="str">
            <v>肝动脉化疗泵置放术(6岁及以下儿童)</v>
          </cell>
        </row>
        <row r="8757">
          <cell r="A8757" t="str">
            <v>003310080090200-33100800903</v>
          </cell>
          <cell r="B8757" t="str">
            <v>腹腔内实质脏器脓肿引流术</v>
          </cell>
        </row>
        <row r="8758">
          <cell r="A8758" t="str">
            <v>002203020070000-22030200700</v>
          </cell>
          <cell r="B8758" t="str">
            <v>双肾及肾血管彩色多普勒超声</v>
          </cell>
        </row>
        <row r="8759">
          <cell r="A8759" t="str">
            <v>002203020080000-22030200800</v>
          </cell>
          <cell r="B8759" t="str">
            <v>左肾静脉“胡桃夹”综合征检查</v>
          </cell>
        </row>
        <row r="8760">
          <cell r="A8760" t="str">
            <v>002102000010000-21020000103</v>
          </cell>
          <cell r="B8760" t="str">
            <v>磁共振平扫（0.5T以下）</v>
          </cell>
        </row>
        <row r="8761">
          <cell r="A8761" t="str">
            <v>002206000090000-22060000901</v>
          </cell>
          <cell r="B8761" t="str">
            <v>负荷超声心动图</v>
          </cell>
        </row>
        <row r="8762">
          <cell r="A8762" t="str">
            <v>002203010010600-22030100114</v>
          </cell>
          <cell r="B8762" t="str">
            <v>产科彩色多普勒超声检查</v>
          </cell>
        </row>
        <row r="8763">
          <cell r="A8763" t="str">
            <v>002203020030300-22030200304</v>
          </cell>
          <cell r="B8763" t="str">
            <v>椎动脉彩色多普勒超声</v>
          </cell>
        </row>
        <row r="8764">
          <cell r="A8764" t="str">
            <v>002203020050000-22030200500</v>
          </cell>
          <cell r="B8764" t="str">
            <v>腹部大血管彩色多普勒超声</v>
          </cell>
        </row>
        <row r="8765">
          <cell r="A8765" t="str">
            <v>002206000090000-22060000901</v>
          </cell>
          <cell r="B8765" t="str">
            <v>负荷超声心动图</v>
          </cell>
        </row>
        <row r="8766">
          <cell r="A8766" t="str">
            <v>002203010010600-22030100114</v>
          </cell>
          <cell r="B8766" t="str">
            <v>产科彩色多普勒超声检查</v>
          </cell>
        </row>
        <row r="8767">
          <cell r="A8767" t="str">
            <v>002102000010000-21020000103</v>
          </cell>
          <cell r="B8767" t="str">
            <v>磁共振平扫（0.5T以下）</v>
          </cell>
        </row>
        <row r="8768">
          <cell r="A8768" t="str">
            <v>003306070040200-33060700403</v>
          </cell>
          <cell r="B8768" t="str">
            <v>上颌后部截骨术</v>
          </cell>
        </row>
        <row r="8769">
          <cell r="A8769" t="str">
            <v>003306070030200-330607003026</v>
          </cell>
          <cell r="B8769" t="str">
            <v>上颌雷弗特III型截骨术（骨内坚固内固定术）(6岁及以下儿童)</v>
          </cell>
        </row>
        <row r="8770">
          <cell r="A8770" t="str">
            <v>003306070020300-330607002036</v>
          </cell>
          <cell r="B8770" t="str">
            <v>上颌雷弗特II型截骨术（植骨术）(6岁及以下儿童)</v>
          </cell>
        </row>
        <row r="8771">
          <cell r="A8771" t="str">
            <v>004800000030000-48000000300</v>
          </cell>
          <cell r="B8771" t="str">
            <v>中药特殊调配</v>
          </cell>
        </row>
        <row r="8772">
          <cell r="A8772" t="str">
            <v>003306070050400-330607005056</v>
          </cell>
          <cell r="B8772" t="str">
            <v>下颌升支倒L形截骨术(6岁及以下儿童)</v>
          </cell>
        </row>
        <row r="8773">
          <cell r="A8773" t="str">
            <v>003105220260200-31052202604</v>
          </cell>
          <cell r="B8773" t="str">
            <v>安氏III类严重骨性错牙合正颌外科术前、术后正畸治疗</v>
          </cell>
        </row>
        <row r="8774">
          <cell r="A8774" t="str">
            <v>003306070100100-33060701002</v>
          </cell>
          <cell r="B8774" t="str">
            <v>下颌角的三角形去骨术</v>
          </cell>
        </row>
        <row r="8775">
          <cell r="A8775" t="str">
            <v>003306040160000-33060401600</v>
          </cell>
          <cell r="B8775" t="str">
            <v>唇颊沟加深术</v>
          </cell>
        </row>
        <row r="8776">
          <cell r="A8776" t="str">
            <v>003105180070200-31051800703</v>
          </cell>
          <cell r="B8776" t="str">
            <v>无唇翼义齿</v>
          </cell>
        </row>
        <row r="8777">
          <cell r="A8777" t="str">
            <v>143105100150000-31051001300</v>
          </cell>
          <cell r="B8777" t="str">
            <v>无回吸口腔治疗术</v>
          </cell>
        </row>
        <row r="8778">
          <cell r="A8778" t="str">
            <v>003105220130100-31052201302</v>
          </cell>
          <cell r="B8778" t="str">
            <v>乳前牙反■</v>
          </cell>
        </row>
        <row r="8779">
          <cell r="A8779" t="str">
            <v>003105170020300-31051700203</v>
          </cell>
          <cell r="B8779" t="str">
            <v>嵌体冠修复</v>
          </cell>
        </row>
        <row r="8780">
          <cell r="A8780" t="str">
            <v>003105220180100-31052201802</v>
          </cell>
          <cell r="B8780" t="str">
            <v>牙周病伴错■畸形活动矫治器正畸治疗(局部牙周炎的正畸治疗)</v>
          </cell>
        </row>
        <row r="8781">
          <cell r="A8781" t="str">
            <v>003306040250000-33060402500</v>
          </cell>
          <cell r="B8781" t="str">
            <v>牙外科正畸术</v>
          </cell>
        </row>
        <row r="8782">
          <cell r="A8782" t="str">
            <v>003315020060000-331502006006</v>
          </cell>
          <cell r="B8782" t="str">
            <v>神经移植术(6岁及以下儿童)</v>
          </cell>
        </row>
        <row r="8783">
          <cell r="A8783" t="str">
            <v>003105120030000-31051200302</v>
          </cell>
          <cell r="B8783" t="str">
            <v>乳牙预成冠修复（合金冠修复乳磨牙大面积牙体缺损或做保持器的固位体）</v>
          </cell>
        </row>
        <row r="8784">
          <cell r="A8784" t="str">
            <v>002701000010001-27010000102</v>
          </cell>
          <cell r="B8784" t="str">
            <v>传染病人尸体尸检病理诊断</v>
          </cell>
        </row>
        <row r="8785">
          <cell r="A8785" t="str">
            <v>003402000080200-34020000803</v>
          </cell>
          <cell r="B8785" t="str">
            <v>构音障碍检查</v>
          </cell>
        </row>
        <row r="8786">
          <cell r="A8786" t="str">
            <v>003114000200000-31140002000</v>
          </cell>
          <cell r="B8786" t="str">
            <v>丘疹挤粟治疗</v>
          </cell>
        </row>
        <row r="8787">
          <cell r="A8787" t="str">
            <v>003104030040000-31040300400</v>
          </cell>
          <cell r="B8787" t="str">
            <v>计算机嗓音疾病评估</v>
          </cell>
        </row>
        <row r="8788">
          <cell r="A8788" t="str">
            <v>003304090100000-33040901000</v>
          </cell>
          <cell r="B8788" t="str">
            <v>义眼安装</v>
          </cell>
        </row>
        <row r="8789">
          <cell r="A8789" t="str">
            <v>003105220280000-31052202800</v>
          </cell>
          <cell r="B8789" t="str">
            <v>正畸保持器治疗</v>
          </cell>
        </row>
        <row r="8790">
          <cell r="A8790" t="str">
            <v>013105170010001</v>
          </cell>
          <cell r="B8790" t="str">
            <v>种植牙冠修复置入费（单颗）-即刻修复置入（加收）</v>
          </cell>
        </row>
        <row r="8791">
          <cell r="A8791" t="str">
            <v>003105110050000-31051100501</v>
          </cell>
          <cell r="B8791" t="str">
            <v>充填体抛光术</v>
          </cell>
        </row>
        <row r="8792">
          <cell r="A8792" t="str">
            <v>013105170020002</v>
          </cell>
          <cell r="B8792" t="str">
            <v>种植牙冠修复置入费（连续冠桥修复）-临时冠修复置入</v>
          </cell>
        </row>
        <row r="8793">
          <cell r="A8793" t="str">
            <v>003310040330000-331004033006</v>
          </cell>
          <cell r="B8793" t="str">
            <v>肛管皮肤移植术(6岁及以下儿童)</v>
          </cell>
        </row>
        <row r="8794">
          <cell r="A8794" t="str">
            <v>002701000010001-27010000103</v>
          </cell>
          <cell r="B8794" t="str">
            <v>特异性感染病尸体尸检病理诊断</v>
          </cell>
        </row>
        <row r="8795">
          <cell r="A8795" t="str">
            <v>141109000080000-11090000604</v>
          </cell>
          <cell r="B8795" t="str">
            <v>特需病房床位费（单人间）</v>
          </cell>
        </row>
        <row r="8796">
          <cell r="A8796" t="str">
            <v>003104010290000-31040102900</v>
          </cell>
          <cell r="B8796" t="str">
            <v>电子耳蜗编程</v>
          </cell>
        </row>
        <row r="8797">
          <cell r="A8797" t="str">
            <v>003309000200000-33090002000</v>
          </cell>
          <cell r="B8797" t="str">
            <v>异体脾脏移植术</v>
          </cell>
        </row>
        <row r="8798">
          <cell r="A8798" t="str">
            <v>003308030250000-33080302501</v>
          </cell>
          <cell r="B8798" t="str">
            <v>体外膜肺氧合(ECMO)运行监测</v>
          </cell>
        </row>
        <row r="8799">
          <cell r="A8799" t="str">
            <v>003316040090100-331604009026</v>
          </cell>
          <cell r="B8799" t="str">
            <v>隆颞术后畸形矫正(6岁及以下儿童)</v>
          </cell>
        </row>
        <row r="8800">
          <cell r="A8800" t="str">
            <v>003306010230000-330601023006</v>
          </cell>
          <cell r="B8800" t="str">
            <v>隆鼻术后继发畸形矫正术(6岁及以下儿童)</v>
          </cell>
        </row>
        <row r="8801">
          <cell r="A8801" t="str">
            <v>003304090260000-330409026006</v>
          </cell>
          <cell r="B8801" t="str">
            <v>隆眉弓术(6岁及以下儿童)</v>
          </cell>
        </row>
        <row r="8802">
          <cell r="A8802" t="str">
            <v>003306070130001-33060701304</v>
          </cell>
          <cell r="B8802" t="str">
            <v>骨延长器置入后的加力加收</v>
          </cell>
        </row>
        <row r="8803">
          <cell r="A8803" t="str">
            <v>003316040150001-331604015026</v>
          </cell>
          <cell r="B8803" t="str">
            <v>面部瘢痕切除整形术每增加1cm2加收(6岁及以下儿童)</v>
          </cell>
        </row>
        <row r="8804">
          <cell r="A8804" t="str">
            <v>003105220130000-31052201304</v>
          </cell>
          <cell r="B8804" t="str">
            <v>乳牙期安氏III类错■正畸治疗（全牙弓乳牙反■加收）</v>
          </cell>
        </row>
        <row r="8805">
          <cell r="A8805" t="str">
            <v>003308030250000-33080302504</v>
          </cell>
          <cell r="B8805" t="str">
            <v>体外膜肺(ECMO)的血泵更换术</v>
          </cell>
        </row>
        <row r="8806">
          <cell r="A8806" t="str">
            <v>003103000070300-31030000704</v>
          </cell>
          <cell r="B8806" t="str">
            <v>云雾试验</v>
          </cell>
        </row>
        <row r="8807">
          <cell r="A8807" t="str">
            <v>003313050170000-33130501700</v>
          </cell>
          <cell r="B8807" t="str">
            <v>变性术</v>
          </cell>
        </row>
        <row r="8808">
          <cell r="A8808" t="str">
            <v>003104010280000-31040102800</v>
          </cell>
          <cell r="B8808" t="str">
            <v>助听器选配试验</v>
          </cell>
        </row>
        <row r="8809">
          <cell r="A8809" t="str">
            <v>003105170010000-31051700102</v>
          </cell>
          <cell r="B8809" t="str">
            <v>种植体冠修复</v>
          </cell>
        </row>
        <row r="8810">
          <cell r="A8810" t="str">
            <v>013306090070000</v>
          </cell>
          <cell r="B8810" t="str">
            <v>种植体取出费</v>
          </cell>
        </row>
        <row r="8811">
          <cell r="A8811" t="str">
            <v>003402000300000-34020003004</v>
          </cell>
          <cell r="B8811" t="str">
            <v>等速肌力训练(本体感觉神经肌肉促通技术（PNF）)</v>
          </cell>
        </row>
        <row r="8812">
          <cell r="A8812" t="str">
            <v>003313050060000-33130500600</v>
          </cell>
          <cell r="B8812" t="str">
            <v>阴蒂肥大整复术</v>
          </cell>
        </row>
        <row r="8813">
          <cell r="A8813" t="str">
            <v>003312040100000-331204010006</v>
          </cell>
          <cell r="B8813" t="str">
            <v>阴茎重建成形术(6岁及以下儿童)</v>
          </cell>
        </row>
        <row r="8814">
          <cell r="A8814" t="str">
            <v>003316040090200-33160400903</v>
          </cell>
          <cell r="B8814" t="str">
            <v>隆额术后畸形矫正</v>
          </cell>
        </row>
        <row r="8815">
          <cell r="A8815" t="str">
            <v>003105010080000-31050100800</v>
          </cell>
          <cell r="B8815" t="str">
            <v>记存模型制备</v>
          </cell>
        </row>
        <row r="8816">
          <cell r="A8816" t="str">
            <v>003402000120000-34020001201</v>
          </cell>
          <cell r="B8816" t="str">
            <v>认知知觉功能检查</v>
          </cell>
        </row>
        <row r="8817">
          <cell r="A8817" t="str">
            <v>002501040290000-25010402900</v>
          </cell>
          <cell r="B8817" t="str">
            <v>精浆中性a－葡萄糖苷酶活性测定</v>
          </cell>
        </row>
        <row r="8818">
          <cell r="A8818" t="str">
            <v>002501040230000-25010402300</v>
          </cell>
          <cell r="B8818" t="str">
            <v>精液渗透压测定</v>
          </cell>
        </row>
        <row r="8819">
          <cell r="A8819" t="str">
            <v>003303000190000-330300019016</v>
          </cell>
          <cell r="B8819" t="str">
            <v>胸腺移植术(6岁及以下儿童)</v>
          </cell>
        </row>
        <row r="8820">
          <cell r="A8820" t="str">
            <v>003105150070000-31051500701</v>
          </cell>
          <cell r="B8820" t="str">
            <v>腭裂术后语音训练治疗</v>
          </cell>
        </row>
        <row r="8821">
          <cell r="A8821" t="str">
            <v>003112010830000-31120106600</v>
          </cell>
          <cell r="B8821" t="str">
            <v>复发性流产主动免疫治疗</v>
          </cell>
        </row>
        <row r="8822">
          <cell r="A8822" t="str">
            <v>003313040080000-33130400802</v>
          </cell>
          <cell r="B8822" t="str">
            <v>复杂阴道成形术</v>
          </cell>
        </row>
        <row r="8823">
          <cell r="A8823" t="str">
            <v>003313050110000-331305011006</v>
          </cell>
          <cell r="B8823" t="str">
            <v>外阴整形术(6岁及以下儿童)</v>
          </cell>
        </row>
        <row r="8824">
          <cell r="A8824" t="str">
            <v>141109000080000-11090000607</v>
          </cell>
          <cell r="B8824" t="str">
            <v>特需病房床位费（套间）</v>
          </cell>
        </row>
        <row r="8825">
          <cell r="A8825" t="str">
            <v>003114000130000-31140001300</v>
          </cell>
          <cell r="B8825" t="str">
            <v>电解脱毛治疗</v>
          </cell>
        </row>
        <row r="8826">
          <cell r="A8826" t="str">
            <v>142705000050000-27050000600</v>
          </cell>
          <cell r="B8826" t="str">
            <v>PD-L1蛋白表达水平检测</v>
          </cell>
        </row>
        <row r="8827">
          <cell r="A8827" t="str">
            <v>003103000790000-31030010901</v>
          </cell>
          <cell r="B8827" t="str">
            <v>飞秒激光-准分子激光原位角膜磨镶术</v>
          </cell>
        </row>
        <row r="8828">
          <cell r="A8828" t="str">
            <v>003105220020100-31052200202</v>
          </cell>
          <cell r="B8828" t="str">
            <v>替牙期安氏I类错■活动矫治器正畸治疗(替牙障碍的矫治)</v>
          </cell>
        </row>
        <row r="8829">
          <cell r="A8829" t="str">
            <v>003105220220100-31052202202</v>
          </cell>
          <cell r="B8829" t="str">
            <v>替牙期由错■引起或颜面不对称伴错■的病例</v>
          </cell>
        </row>
        <row r="8830">
          <cell r="A8830" t="str">
            <v>003304090120000-330409012016</v>
          </cell>
          <cell r="B8830" t="str">
            <v>活动性义眼眼座植入术(6岁及以下儿童)</v>
          </cell>
        </row>
        <row r="8831">
          <cell r="A8831" t="str">
            <v>003402000420000-34020004500</v>
          </cell>
          <cell r="B8831" t="str">
            <v>截肢肢体综合训练</v>
          </cell>
        </row>
        <row r="8832">
          <cell r="A8832" t="str">
            <v>003301000030000-330100003076</v>
          </cell>
          <cell r="B8832" t="str">
            <v>椎管内疼痛治疗(6岁及以下儿童)</v>
          </cell>
        </row>
        <row r="8833">
          <cell r="A8833" t="str">
            <v>003301000030000-33010000301</v>
          </cell>
          <cell r="B8833" t="str">
            <v>椎管内麻醉</v>
          </cell>
        </row>
        <row r="8834">
          <cell r="A8834" t="str">
            <v>003301000030100-330100003026</v>
          </cell>
          <cell r="B8834" t="str">
            <v>腰麻(6岁及以下儿童)</v>
          </cell>
        </row>
        <row r="8835">
          <cell r="A8835" t="str">
            <v>002504040110000-25040401120</v>
          </cell>
          <cell r="B8835" t="str">
            <v>糖类抗原测定（CA72－4、发光免疫法）</v>
          </cell>
        </row>
        <row r="8836">
          <cell r="A8836" t="str">
            <v>003402000420000-34020004500</v>
          </cell>
          <cell r="B8836" t="str">
            <v>截肢肢体综合训练</v>
          </cell>
        </row>
        <row r="8837">
          <cell r="A8837" t="str">
            <v>003316010020000-33160100206</v>
          </cell>
          <cell r="B8837" t="str">
            <v>乳腺肿物旋切术</v>
          </cell>
        </row>
        <row r="8838">
          <cell r="A8838" t="str">
            <v>003301000030000-330100003076</v>
          </cell>
          <cell r="B8838" t="str">
            <v>椎管内疼痛治疗(6岁及以下儿童)</v>
          </cell>
        </row>
        <row r="8839">
          <cell r="A8839" t="str">
            <v>001201000050000-12010000500</v>
          </cell>
          <cell r="B8839" t="str">
            <v>Ⅲ级护理</v>
          </cell>
        </row>
        <row r="8840">
          <cell r="A8840" t="str">
            <v>011303000030000</v>
          </cell>
          <cell r="B8840" t="str">
            <v>肛周护理</v>
          </cell>
        </row>
        <row r="8841">
          <cell r="A8841" t="str">
            <v>003301000030000-33010000301</v>
          </cell>
          <cell r="B8841" t="str">
            <v>椎管内麻醉</v>
          </cell>
        </row>
        <row r="8842">
          <cell r="A8842" t="str">
            <v>004300000050300-43000000503</v>
          </cell>
          <cell r="B8842" t="str">
            <v>腹针针刺</v>
          </cell>
        </row>
        <row r="8843">
          <cell r="A8843" t="str">
            <v>004300000120300-43000001204</v>
          </cell>
          <cell r="B8843" t="str">
            <v>耳针（磁珠压耳穴）</v>
          </cell>
        </row>
        <row r="8844">
          <cell r="A8844" t="str">
            <v>004300000160200-43000001602</v>
          </cell>
          <cell r="B8844" t="str">
            <v>电热针灸</v>
          </cell>
        </row>
        <row r="8845">
          <cell r="A8845" t="str">
            <v>013317000030001</v>
          </cell>
          <cell r="B8845" t="str">
            <v>肺脏移植术（儿童加收）</v>
          </cell>
        </row>
        <row r="8846">
          <cell r="A8846" t="str">
            <v>012401000120000</v>
          </cell>
          <cell r="B8846" t="str">
            <v>颅内压监测费（有创）</v>
          </cell>
        </row>
        <row r="8847">
          <cell r="A8847" t="str">
            <v>013302000080000</v>
          </cell>
          <cell r="B8847" t="str">
            <v>脑血管栓塞费（介入）</v>
          </cell>
        </row>
        <row r="8848">
          <cell r="A8848" t="str">
            <v>003104010010000-31040100102</v>
          </cell>
          <cell r="B8848" t="str">
            <v>听性脑干反应（测潜伏期加收）</v>
          </cell>
        </row>
        <row r="8849">
          <cell r="A8849" t="str">
            <v>013306010110000</v>
          </cell>
          <cell r="B8849" t="str">
            <v>鼻甲部分切除费</v>
          </cell>
        </row>
        <row r="8850">
          <cell r="A8850" t="str">
            <v>013306010650000</v>
          </cell>
          <cell r="B8850" t="str">
            <v>发音装置安装费</v>
          </cell>
        </row>
        <row r="8851">
          <cell r="A8851" t="str">
            <v>013106000030000</v>
          </cell>
          <cell r="B8851" t="str">
            <v>雾化吸入治疗费</v>
          </cell>
        </row>
        <row r="8852">
          <cell r="A8852" t="str">
            <v>003104010260000-31040102603</v>
          </cell>
          <cell r="B8852" t="str">
            <v>耳鸣治疗</v>
          </cell>
        </row>
        <row r="8853">
          <cell r="A8853" t="str">
            <v>003306020130300-330602013046</v>
          </cell>
          <cell r="B8853" t="str">
            <v>经鼻内镜蝶窦手术(6岁及以下儿童)</v>
          </cell>
        </row>
        <row r="8854">
          <cell r="A8854" t="str">
            <v>003304060190000-330406019016</v>
          </cell>
          <cell r="B8854" t="str">
            <v>非正常晶体手术(6岁及以下儿童)</v>
          </cell>
        </row>
        <row r="8855">
          <cell r="A8855" t="str">
            <v>013307000400000</v>
          </cell>
          <cell r="B8855" t="str">
            <v>气管异物取出费</v>
          </cell>
        </row>
        <row r="8856">
          <cell r="A8856" t="str">
            <v>013303000050000</v>
          </cell>
          <cell r="B8856" t="str">
            <v>甲状旁腺切除费</v>
          </cell>
        </row>
        <row r="8857">
          <cell r="A8857" t="str">
            <v>003104010460000-31040104601</v>
          </cell>
          <cell r="B8857" t="str">
            <v>鼓膜贴补治疗 </v>
          </cell>
        </row>
        <row r="8858">
          <cell r="A8858" t="str">
            <v>003304070050100-330407005026</v>
          </cell>
          <cell r="B8858" t="str">
            <v>巨大裂孔视网膜脱离修复术(6岁及以下儿童)</v>
          </cell>
        </row>
        <row r="8859">
          <cell r="A8859" t="str">
            <v>003104020010000-31040200101</v>
          </cell>
          <cell r="B8859" t="str">
            <v>鼻内镜检查</v>
          </cell>
        </row>
        <row r="8860">
          <cell r="A8860" t="str">
            <v>003305030050000-33050300500</v>
          </cell>
          <cell r="B8860" t="str">
            <v>翼管神经切断术</v>
          </cell>
        </row>
        <row r="8861">
          <cell r="A8861" t="str">
            <v>003304050160000-330405016006</v>
          </cell>
          <cell r="B8861" t="str">
            <v>小梁切开联合小梁切除术(6岁及以下儿童)</v>
          </cell>
        </row>
        <row r="8862">
          <cell r="A8862" t="str">
            <v>013305000150000</v>
          </cell>
          <cell r="B8862" t="str">
            <v>鼓膜修补费</v>
          </cell>
        </row>
        <row r="8863">
          <cell r="A8863" t="str">
            <v>013305000230000</v>
          </cell>
          <cell r="B8863" t="str">
            <v>镫骨部分切除费</v>
          </cell>
        </row>
        <row r="8864">
          <cell r="A8864" t="str">
            <v>003104020010000-31040200104</v>
          </cell>
          <cell r="B8864" t="str">
            <v>电子纤维鼻内镜检查</v>
          </cell>
        </row>
        <row r="8865">
          <cell r="A8865" t="str">
            <v>003305010070000-330501007006</v>
          </cell>
          <cell r="B8865" t="str">
            <v>耳腮裂瘘管切除术(6岁及以下儿童)</v>
          </cell>
        </row>
        <row r="8866">
          <cell r="A8866" t="str">
            <v>003304050130200-330405013036</v>
          </cell>
          <cell r="B8866" t="str">
            <v>青光眼滤过术（虹膜嵌顿）(6岁及以下儿童)</v>
          </cell>
        </row>
        <row r="8867">
          <cell r="A8867" t="str">
            <v>003104030140000-31040301400</v>
          </cell>
          <cell r="B8867" t="str">
            <v>咽封闭</v>
          </cell>
        </row>
        <row r="8868">
          <cell r="A8868" t="str">
            <v>003104030060000-31040300602</v>
          </cell>
          <cell r="B8868" t="str">
            <v>电子纤维鼻咽镜检查</v>
          </cell>
        </row>
        <row r="8869">
          <cell r="A8869" t="str">
            <v>003305010210200-33050102103</v>
          </cell>
          <cell r="B8869" t="str">
            <v>外耳道闭锁成形术</v>
          </cell>
        </row>
        <row r="8870">
          <cell r="A8870" t="str">
            <v>003305030030000-33050300300</v>
          </cell>
          <cell r="B8870" t="str">
            <v>内耳淋巴囊减压术</v>
          </cell>
        </row>
        <row r="8871">
          <cell r="A8871" t="str">
            <v>003304010030000-330401003006</v>
          </cell>
          <cell r="B8871" t="str">
            <v>内眦韧带断裂修复术(6岁及以下儿童)</v>
          </cell>
        </row>
        <row r="8872">
          <cell r="A8872" t="str">
            <v>003304050190000-330405019006</v>
          </cell>
          <cell r="B8872" t="str">
            <v>青光眼滤过泡分离术(6岁及以下儿童)</v>
          </cell>
        </row>
        <row r="8873">
          <cell r="A8873" t="str">
            <v>003304070010100-33040700102</v>
          </cell>
          <cell r="B8873" t="str">
            <v>玻璃体穿刺注药术</v>
          </cell>
        </row>
        <row r="8874">
          <cell r="A8874" t="str">
            <v>013304000240001</v>
          </cell>
          <cell r="B8874" t="str">
            <v>脉络膜病损切除费-儿童（加收）</v>
          </cell>
        </row>
        <row r="8875">
          <cell r="A8875" t="str">
            <v>013304000560000</v>
          </cell>
          <cell r="B8875" t="str">
            <v>眼球摘除费</v>
          </cell>
        </row>
        <row r="8876">
          <cell r="A8876" t="str">
            <v>013304000620000</v>
          </cell>
          <cell r="B8876" t="str">
            <v>眼窝填充费</v>
          </cell>
        </row>
        <row r="8877">
          <cell r="A8877" t="str">
            <v>013302000460000</v>
          </cell>
          <cell r="B8877" t="str">
            <v>髓外病变切除费（常规）</v>
          </cell>
        </row>
        <row r="8878">
          <cell r="A8878" t="str">
            <v>012404000061100</v>
          </cell>
          <cell r="B8878" t="str">
            <v>镫骨肌反射衰减试验检查（扩展）</v>
          </cell>
        </row>
        <row r="8879">
          <cell r="A8879" t="str">
            <v>003304050200000-33040502000</v>
          </cell>
          <cell r="B8879" t="str">
            <v>青光眼滤过泡修补术</v>
          </cell>
        </row>
        <row r="8880">
          <cell r="A8880" t="str">
            <v>013108000050000</v>
          </cell>
          <cell r="B8880" t="str">
            <v>干细胞分离制备费</v>
          </cell>
        </row>
        <row r="8881">
          <cell r="A8881" t="str">
            <v>013108000140000</v>
          </cell>
          <cell r="B8881" t="str">
            <v>富血小板血浆制备费</v>
          </cell>
        </row>
        <row r="8882">
          <cell r="A8882" t="str">
            <v>013304000230001</v>
          </cell>
          <cell r="B8882" t="str">
            <v>睫状体脉络膜上腔穿刺费-儿童（加收）</v>
          </cell>
        </row>
        <row r="8883">
          <cell r="A8883" t="str">
            <v>003304090230000-33040902300</v>
          </cell>
          <cell r="B8883" t="str">
            <v>眼前段重建术</v>
          </cell>
        </row>
        <row r="8884">
          <cell r="A8884" t="str">
            <v>003301000020400-330100002166</v>
          </cell>
          <cell r="B8884" t="str">
            <v>侧隐窝阻滞麻醉（镇痛）(6岁及以下儿童)</v>
          </cell>
        </row>
        <row r="8885">
          <cell r="A8885" t="str">
            <v>003301000080100-330100008036</v>
          </cell>
          <cell r="B8885" t="str">
            <v>术后镇痛（腰麻硬膜外联合给药）(6岁及以下儿童)</v>
          </cell>
        </row>
        <row r="8886">
          <cell r="A8886" t="str">
            <v>003301000100000-330100010006</v>
          </cell>
          <cell r="B8886" t="str">
            <v>硬膜外连续镇痛(6岁及以下儿童)</v>
          </cell>
        </row>
        <row r="8887">
          <cell r="A8887" t="str">
            <v>003301000150000-33010001509</v>
          </cell>
          <cell r="B8887" t="str">
            <v>麻醉中监测（呼气末麻醉药浓度）</v>
          </cell>
        </row>
        <row r="8888">
          <cell r="A8888" t="str">
            <v>012403000310000</v>
          </cell>
          <cell r="B8888" t="str">
            <v>裂隙灯检查费</v>
          </cell>
        </row>
        <row r="8889">
          <cell r="A8889" t="str">
            <v>003302040200000-33020402001</v>
          </cell>
          <cell r="B8889" t="str">
            <v>椎管内镇痛装置再灌注术</v>
          </cell>
        </row>
        <row r="8890">
          <cell r="A8890" t="str">
            <v>015200000080001</v>
          </cell>
          <cell r="B8890" t="str">
            <v>生活技能康复训练-每增加10分钟（加收）</v>
          </cell>
        </row>
        <row r="8891">
          <cell r="A8891" t="str">
            <v>014200000040011</v>
          </cell>
          <cell r="B8891" t="str">
            <v>特殊穴位（部位）针法-主任医师（加收）</v>
          </cell>
        </row>
        <row r="8892">
          <cell r="A8892" t="str">
            <v>012301030010000</v>
          </cell>
          <cell r="B8892" t="str">
            <v>磁共振（MR）平扫</v>
          </cell>
        </row>
        <row r="8893">
          <cell r="A8893" t="str">
            <v>012301030050001</v>
          </cell>
          <cell r="B8893" t="str">
            <v>磁共振（MR）灌注成像-呼吸门控（加收）</v>
          </cell>
        </row>
        <row r="8894">
          <cell r="A8894" t="str">
            <v>003304010100000-33040101000</v>
          </cell>
          <cell r="B8894" t="str">
            <v>游离植皮睑成形术</v>
          </cell>
        </row>
        <row r="8895">
          <cell r="A8895" t="str">
            <v>002503100300200-25031003002</v>
          </cell>
          <cell r="B8895" t="str">
            <v>睾酮测定（免疫学法）</v>
          </cell>
        </row>
        <row r="8896">
          <cell r="A8896" t="str">
            <v>003402000340000-34020003400</v>
          </cell>
          <cell r="B8896" t="str">
            <v>言语训练</v>
          </cell>
        </row>
        <row r="8897">
          <cell r="A8897" t="str">
            <v>003310080130000-33100801314</v>
          </cell>
          <cell r="B8897" t="str">
            <v>盆腔恶性肿瘤射频消融治疗</v>
          </cell>
        </row>
        <row r="8898">
          <cell r="A8898" t="str">
            <v>003310080130000-33100801314</v>
          </cell>
          <cell r="B8898" t="str">
            <v>盆腔肿瘤射频消融治疗</v>
          </cell>
        </row>
        <row r="8899">
          <cell r="A8899" t="str">
            <v>ZX00022</v>
          </cell>
          <cell r="B8899" t="str">
            <v>手术费</v>
          </cell>
        </row>
        <row r="8900">
          <cell r="A8900" t="str">
            <v>143300000010000-33000000018</v>
          </cell>
          <cell r="B8900" t="str">
            <v>手术中使用显微镜加收</v>
          </cell>
        </row>
        <row r="8901">
          <cell r="A8901" t="str">
            <v>003105230050000-31052300501</v>
          </cell>
          <cell r="B8901" t="str">
            <v>种植覆盖义齿</v>
          </cell>
        </row>
        <row r="8902">
          <cell r="A8902" t="str">
            <v>003313030020000-33130300200</v>
          </cell>
          <cell r="B8902" t="str">
            <v>宫颈肌瘤剔除术</v>
          </cell>
        </row>
        <row r="8903">
          <cell r="A8903" t="str">
            <v>003314000040000-33140000400</v>
          </cell>
          <cell r="B8903" t="str">
            <v>多胎接生</v>
          </cell>
        </row>
        <row r="8904">
          <cell r="A8904" t="str">
            <v>142504040340000-25040205700</v>
          </cell>
          <cell r="B8904" t="str">
            <v>肺癌自身抗体检测</v>
          </cell>
        </row>
        <row r="8905">
          <cell r="A8905" t="str">
            <v>143204000040000-320400004006</v>
          </cell>
          <cell r="B8905" t="str">
            <v>左心耳封堵术(6岁及以下儿童)</v>
          </cell>
        </row>
        <row r="8906">
          <cell r="A8906" t="str">
            <v>003310050100000-33100501000</v>
          </cell>
          <cell r="B8906" t="str">
            <v>开腹恶性肿瘤特殊治疗</v>
          </cell>
        </row>
        <row r="8907">
          <cell r="A8907" t="str">
            <v>143300000010000-33000000018</v>
          </cell>
          <cell r="B8907" t="str">
            <v>手术中使用显微镜加收</v>
          </cell>
        </row>
        <row r="8908">
          <cell r="A8908" t="str">
            <v>143300000010000-331100000056</v>
          </cell>
          <cell r="B8908" t="str">
            <v>泌尿系统手术使用钬激光加收(6岁及以下儿童)</v>
          </cell>
        </row>
        <row r="8909">
          <cell r="A8909" t="str">
            <v>003310050100000-33100501000</v>
          </cell>
          <cell r="B8909" t="str">
            <v>恶性肿瘤特殊治疗</v>
          </cell>
        </row>
        <row r="8910">
          <cell r="A8910" t="str">
            <v>003314000040000-33140000400</v>
          </cell>
          <cell r="B8910" t="str">
            <v>多胎接生</v>
          </cell>
        </row>
        <row r="8911">
          <cell r="A8911" t="str">
            <v>003313030020000-33130300200</v>
          </cell>
          <cell r="B8911" t="str">
            <v>宫颈肌瘤剔除术</v>
          </cell>
        </row>
        <row r="8912">
          <cell r="A8912" t="str">
            <v>143204000040000-320400004006</v>
          </cell>
          <cell r="B8912" t="str">
            <v>心耳封堵术(6岁及以下儿童)</v>
          </cell>
        </row>
        <row r="8913">
          <cell r="A8913" t="str">
            <v>003306020120000-33060201201</v>
          </cell>
          <cell r="B8913" t="str">
            <v>鼻内蝶窦开放手术（经内镜鼻部支架植入术加收）</v>
          </cell>
        </row>
        <row r="8914">
          <cell r="A8914" t="str">
            <v>002707000020000-27070000201</v>
          </cell>
          <cell r="B8914" t="str">
            <v>印迹杂交技术</v>
          </cell>
        </row>
        <row r="8915">
          <cell r="A8915" t="str">
            <v>002204000020000-22040000201</v>
          </cell>
          <cell r="B8915" t="str">
            <v>下（上）肢多普勒血流图</v>
          </cell>
        </row>
        <row r="8916">
          <cell r="A8916" t="str">
            <v>003301000140000-330100021006</v>
          </cell>
          <cell r="B8916" t="str">
            <v>可视喉镜辅助下气管插管术(6岁及以下儿童)</v>
          </cell>
        </row>
        <row r="8917">
          <cell r="A8917" t="str">
            <v>001102000040000-11020000400</v>
          </cell>
          <cell r="B8917" t="str">
            <v>门/急诊留观诊察费</v>
          </cell>
        </row>
        <row r="8918">
          <cell r="A8918" t="str">
            <v>002206000090100-22060000902</v>
          </cell>
          <cell r="B8918" t="str">
            <v>负荷超声心动图药物注射</v>
          </cell>
        </row>
        <row r="8919">
          <cell r="A8919" t="str">
            <v>002702000040200-27020000403</v>
          </cell>
          <cell r="B8919" t="str">
            <v>宫颈脱落细胞学检查与诊断</v>
          </cell>
        </row>
        <row r="8920">
          <cell r="A8920" t="str">
            <v>002203010020000-22030100207</v>
          </cell>
          <cell r="B8920" t="str">
            <v>浅表器官彩色多普勒超声检查（阴囊、双侧睾丸、附睾）</v>
          </cell>
        </row>
        <row r="8921">
          <cell r="A8921" t="str">
            <v>002703000020000-27030000200</v>
          </cell>
          <cell r="B8921" t="str">
            <v>内镜组织活检检查与诊断</v>
          </cell>
        </row>
        <row r="8922">
          <cell r="A8922" t="str">
            <v>002203010020000-22030100207</v>
          </cell>
          <cell r="B8922" t="str">
            <v>浅表器官彩色多普勒超声检查（阴囊、双侧睾丸、附睾）</v>
          </cell>
        </row>
        <row r="8923">
          <cell r="A8923" t="str">
            <v>002707000020000-27070000201</v>
          </cell>
          <cell r="B8923" t="str">
            <v>印迹杂交技术</v>
          </cell>
        </row>
        <row r="8924">
          <cell r="A8924" t="str">
            <v>003301000140000-330100021006</v>
          </cell>
          <cell r="B8924" t="str">
            <v>可视喉镜辅助下气管插管术(6岁及以下儿童)</v>
          </cell>
        </row>
        <row r="8925">
          <cell r="A8925" t="str">
            <v>002707000030000-27070000300</v>
          </cell>
          <cell r="B8925" t="str">
            <v>核酸测序  </v>
          </cell>
        </row>
        <row r="8926">
          <cell r="A8926" t="str">
            <v>002204000020000-22040000201</v>
          </cell>
          <cell r="B8926" t="str">
            <v>下（上）肢多普勒血流图</v>
          </cell>
        </row>
        <row r="8927">
          <cell r="A8927" t="str">
            <v>002206000090100-22060000902</v>
          </cell>
          <cell r="B8927" t="str">
            <v>负荷超声心动图药物注射</v>
          </cell>
        </row>
        <row r="8928">
          <cell r="A8928" t="str">
            <v>001102000040000-11020000400</v>
          </cell>
          <cell r="B8928" t="str">
            <v>门/急诊留观诊察费</v>
          </cell>
        </row>
        <row r="8929">
          <cell r="A8929" t="str">
            <v>002504030270000-25040302700</v>
          </cell>
          <cell r="B8929" t="str">
            <v>呼吸道合胞病毒抗原测定</v>
          </cell>
        </row>
        <row r="8930">
          <cell r="A8930" t="str">
            <v>003306070010001-33060700102</v>
          </cell>
          <cell r="B8930" t="str">
            <v>上颌雷弗特（Le Fort） I型分块截骨术</v>
          </cell>
        </row>
        <row r="8931">
          <cell r="A8931" t="str">
            <v>003105220070200-31052200703</v>
          </cell>
          <cell r="B8931" t="str">
            <v>上颌前突的矫治</v>
          </cell>
        </row>
        <row r="8932">
          <cell r="A8932" t="str">
            <v>003306070070300-33060700704</v>
          </cell>
          <cell r="B8932" t="str">
            <v>下颌根尖下截骨术（植骨术）</v>
          </cell>
        </row>
        <row r="8933">
          <cell r="A8933" t="str">
            <v>003306070040400-330607004056</v>
          </cell>
          <cell r="B8933" t="str">
            <v>上颌牙骨段截骨术（植骨术）(6岁及以下儿童)</v>
          </cell>
        </row>
        <row r="8934">
          <cell r="A8934" t="str">
            <v>003306070100100-330607010026</v>
          </cell>
          <cell r="B8934" t="str">
            <v>下颌角的三角形去骨术(6岁及以下儿童)</v>
          </cell>
        </row>
        <row r="8935">
          <cell r="A8935" t="str">
            <v>003105190120100-31051901202</v>
          </cell>
          <cell r="B8935" t="str">
            <v>义齿组织面硬衬</v>
          </cell>
        </row>
        <row r="8936">
          <cell r="A8936" t="str">
            <v>003105190110000-31051901100</v>
          </cell>
          <cell r="B8936" t="str">
            <v>义齿裂纹及折裂修理</v>
          </cell>
        </row>
        <row r="8937">
          <cell r="A8937" t="str">
            <v>003310050200000-331005020006</v>
          </cell>
          <cell r="B8937" t="str">
            <v>器官联合移植术(6岁及以下儿童)</v>
          </cell>
        </row>
        <row r="8938">
          <cell r="A8938" t="str">
            <v>003105220090100-31052200902</v>
          </cell>
          <cell r="B8938" t="str">
            <v>严重上颌前突</v>
          </cell>
        </row>
        <row r="8939">
          <cell r="A8939" t="str">
            <v>003307020120000-33070201200</v>
          </cell>
          <cell r="B8939" t="str">
            <v>肺移植术</v>
          </cell>
        </row>
        <row r="8940">
          <cell r="A8940" t="str">
            <v>003402000170000-34020001700</v>
          </cell>
          <cell r="B8940" t="str">
            <v>心功能康复评定</v>
          </cell>
        </row>
        <row r="8941">
          <cell r="A8941" t="str">
            <v>003114000020000-31140000220</v>
          </cell>
          <cell r="B8941" t="str">
            <v>性病检查(女性)</v>
          </cell>
        </row>
        <row r="8942">
          <cell r="A8942" t="str">
            <v>003114000290000-31140002900</v>
          </cell>
          <cell r="B8942" t="str">
            <v>粉刺去除术</v>
          </cell>
        </row>
        <row r="8943">
          <cell r="A8943" t="str">
            <v>003316040210200-331604021036</v>
          </cell>
          <cell r="B8943" t="str">
            <v>头皮游离移植术(6岁及以下儿童)</v>
          </cell>
        </row>
        <row r="8944">
          <cell r="A8944" t="str">
            <v>003316010100100-33160101002</v>
          </cell>
          <cell r="B8944" t="str">
            <v>乳头内陷畸形整形术</v>
          </cell>
        </row>
        <row r="8945">
          <cell r="A8945" t="str">
            <v>003304090270000-33040902701</v>
          </cell>
          <cell r="B8945" t="str">
            <v>眉畸形矫正术</v>
          </cell>
        </row>
        <row r="8946">
          <cell r="A8946" t="str">
            <v>013108000090000</v>
          </cell>
          <cell r="B8946" t="str">
            <v>造血干细胞移植费</v>
          </cell>
        </row>
        <row r="8947">
          <cell r="A8947" t="str">
            <v>003307010150000-330701015006</v>
          </cell>
          <cell r="B8947" t="str">
            <v>梨状窝癌切除术(6岁及以下儿童)</v>
          </cell>
        </row>
        <row r="8948">
          <cell r="A8948" t="str">
            <v>003307010190000-33070101900</v>
          </cell>
          <cell r="B8948" t="str">
            <v>喉狭窄经口扩张及喉模置入术</v>
          </cell>
        </row>
        <row r="8949">
          <cell r="A8949" t="str">
            <v>003307010220000-33070102204</v>
          </cell>
          <cell r="B8949" t="str">
            <v>使用喉动态喉镜加收</v>
          </cell>
        </row>
        <row r="8950">
          <cell r="A8950" t="str">
            <v>003103001020000-31030010200</v>
          </cell>
          <cell r="B8950" t="str">
            <v>角膜异物剔除术</v>
          </cell>
        </row>
        <row r="8951">
          <cell r="A8951" t="str">
            <v>003301000090000-33010000901</v>
          </cell>
          <cell r="B8951" t="str">
            <v>经椎管内连续镇痛</v>
          </cell>
        </row>
        <row r="8952">
          <cell r="A8952" t="str">
            <v>013104010110000</v>
          </cell>
          <cell r="B8952" t="str">
            <v>耳石复位治疗费</v>
          </cell>
        </row>
        <row r="8953">
          <cell r="A8953" t="str">
            <v>012405000050000</v>
          </cell>
          <cell r="B8953" t="str">
            <v>主观嗅觉功能检查费</v>
          </cell>
        </row>
        <row r="8954">
          <cell r="A8954" t="str">
            <v>012405000110000</v>
          </cell>
          <cell r="B8954" t="str">
            <v>频闪喉镜检查费</v>
          </cell>
        </row>
        <row r="8955">
          <cell r="A8955" t="str">
            <v>013306010340000</v>
          </cell>
          <cell r="B8955" t="str">
            <v>异物取出费（喉/下咽）</v>
          </cell>
        </row>
        <row r="8956">
          <cell r="A8956" t="str">
            <v>013305000240000</v>
          </cell>
          <cell r="B8956" t="str">
            <v>听骨链松解费</v>
          </cell>
        </row>
        <row r="8957">
          <cell r="A8957" t="str">
            <v>003307010250100-33070102502</v>
          </cell>
          <cell r="B8957" t="str">
            <v>经支撑喉镜激光喉瘢痕切除术</v>
          </cell>
        </row>
        <row r="8958">
          <cell r="A8958" t="str">
            <v>003307010410000-33070104101</v>
          </cell>
          <cell r="B8958" t="str">
            <v>气管内肿瘤切除术</v>
          </cell>
        </row>
        <row r="8959">
          <cell r="A8959" t="str">
            <v>003103000620000-31030006200</v>
          </cell>
          <cell r="B8959" t="str">
            <v>临界融合频率检查</v>
          </cell>
        </row>
        <row r="8960">
          <cell r="A8960" t="str">
            <v>003304050150000-33040501500</v>
          </cell>
          <cell r="B8960" t="str">
            <v>小梁切开术</v>
          </cell>
        </row>
        <row r="8961">
          <cell r="A8961" t="str">
            <v>003304050130100-33040501302</v>
          </cell>
          <cell r="B8961" t="str">
            <v>青光眼滤过术（小梁切除）</v>
          </cell>
        </row>
        <row r="8962">
          <cell r="A8962" t="str">
            <v>013305000450000</v>
          </cell>
          <cell r="B8962" t="str">
            <v>颞骨切除费（部分切除）</v>
          </cell>
        </row>
        <row r="8963">
          <cell r="A8963" t="str">
            <v>013304000460000</v>
          </cell>
          <cell r="B8963" t="str">
            <v>角膜基质透镜取出费</v>
          </cell>
        </row>
        <row r="8964">
          <cell r="A8964" t="str">
            <v>013306010380000</v>
          </cell>
          <cell r="B8964" t="str">
            <v>咽旁间隙肿瘤切除费</v>
          </cell>
        </row>
        <row r="8965">
          <cell r="A8965" t="str">
            <v>013304000450000</v>
          </cell>
          <cell r="B8965" t="str">
            <v>角膜切削费</v>
          </cell>
        </row>
        <row r="8966">
          <cell r="A8966" t="str">
            <v>013306010410000</v>
          </cell>
          <cell r="B8966" t="str">
            <v>下咽全切除费</v>
          </cell>
        </row>
        <row r="8967">
          <cell r="A8967" t="str">
            <v>003307010410100-330701041026</v>
          </cell>
          <cell r="B8967" t="str">
            <v>开胸气管部分切除成形术(6岁及以下儿童)</v>
          </cell>
        </row>
        <row r="8968">
          <cell r="A8968" t="str">
            <v>003307010420000-33070104201</v>
          </cell>
          <cell r="B8968" t="str">
            <v>气管成形术</v>
          </cell>
        </row>
        <row r="8969">
          <cell r="A8969" t="str">
            <v>003307030110300-330703011046</v>
          </cell>
          <cell r="B8969" t="str">
            <v>肋骨骨折固定术(6岁及以下儿童)</v>
          </cell>
        </row>
        <row r="8970">
          <cell r="A8970" t="str">
            <v>003103000450000-31030004500</v>
          </cell>
          <cell r="B8970" t="str">
            <v>人工晶体度数测量</v>
          </cell>
        </row>
        <row r="8971">
          <cell r="A8971" t="str">
            <v>013304000190000</v>
          </cell>
          <cell r="B8971" t="str">
            <v>视网膜脱离修复费（常规）</v>
          </cell>
        </row>
        <row r="8972">
          <cell r="A8972" t="str">
            <v>013304000590001</v>
          </cell>
          <cell r="B8972" t="str">
            <v>眼眶减压费-儿童（加收）</v>
          </cell>
        </row>
        <row r="8973">
          <cell r="A8973" t="str">
            <v>003307030120300-33070301204</v>
          </cell>
          <cell r="B8973" t="str">
            <v>胸骨肿瘤切除术</v>
          </cell>
        </row>
        <row r="8974">
          <cell r="A8974" t="str">
            <v>003307030130000-330703013006</v>
          </cell>
          <cell r="B8974" t="str">
            <v>胸壁缺损修复术(6岁及以下儿童)</v>
          </cell>
        </row>
        <row r="8975">
          <cell r="A8975" t="str">
            <v>012407000070000</v>
          </cell>
          <cell r="B8975" t="str">
            <v>肺阻抗血流图检查费</v>
          </cell>
        </row>
        <row r="8976">
          <cell r="A8976" t="str">
            <v>013108000030000</v>
          </cell>
          <cell r="B8976" t="str">
            <v>自体备血采集费</v>
          </cell>
        </row>
        <row r="8977">
          <cell r="A8977" t="str">
            <v>013307000100000</v>
          </cell>
          <cell r="B8977" t="str">
            <v>气管食管瘘修补费（复杂）</v>
          </cell>
        </row>
        <row r="8978">
          <cell r="A8978" t="str">
            <v>013303000060000</v>
          </cell>
          <cell r="B8978" t="str">
            <v>甲状旁腺移植费</v>
          </cell>
        </row>
        <row r="8979">
          <cell r="A8979" t="str">
            <v>012407000140000</v>
          </cell>
          <cell r="B8979" t="str">
            <v>支气管镜检查费（超声内镜）</v>
          </cell>
        </row>
        <row r="8980">
          <cell r="A8980" t="str">
            <v>003307020090000-330702009016</v>
          </cell>
          <cell r="B8980" t="str">
            <v>肺大泡切除修补术(6岁及以下儿童)</v>
          </cell>
        </row>
        <row r="8981">
          <cell r="A8981" t="str">
            <v>003307030250300-330703025036</v>
          </cell>
          <cell r="B8981" t="str">
            <v>经脊柱旁纵隔感染清创引流术(6岁及以下儿童)</v>
          </cell>
        </row>
        <row r="8982">
          <cell r="A8982" t="str">
            <v>003103000280000-31030002800</v>
          </cell>
          <cell r="B8982" t="str">
            <v>眼压日曲线检查</v>
          </cell>
        </row>
        <row r="8983">
          <cell r="A8983" t="str">
            <v>003304060020000-330406002006</v>
          </cell>
          <cell r="B8983" t="str">
            <v>白内障囊膜切除术(6岁及以下儿童)</v>
          </cell>
        </row>
        <row r="8984">
          <cell r="A8984" t="str">
            <v>013304000390000</v>
          </cell>
          <cell r="B8984" t="str">
            <v>眼睑病变切除费</v>
          </cell>
        </row>
        <row r="8985">
          <cell r="A8985" t="str">
            <v>013304000330001</v>
          </cell>
          <cell r="B8985" t="str">
            <v>睑成形费（复杂）-儿童（加收）</v>
          </cell>
        </row>
        <row r="8986">
          <cell r="A8986" t="str">
            <v>013302000030000</v>
          </cell>
          <cell r="B8986" t="str">
            <v>脑血管球囊扩张费（介入）</v>
          </cell>
        </row>
        <row r="8987">
          <cell r="A8987" t="str">
            <v>003103000500000-31030005000</v>
          </cell>
          <cell r="B8987" t="str">
            <v>裂隙灯下房角镜检查</v>
          </cell>
        </row>
        <row r="8988">
          <cell r="A8988" t="str">
            <v>003103000530000-31030005301</v>
          </cell>
          <cell r="B8988" t="str">
            <v>眼底照相</v>
          </cell>
        </row>
        <row r="8989">
          <cell r="A8989" t="str">
            <v>003304090140000-330409014016</v>
          </cell>
          <cell r="B8989" t="str">
            <v>眶内肿物摘除术(6岁及以下儿童)</v>
          </cell>
        </row>
        <row r="8990">
          <cell r="A8990" t="str">
            <v>003304090140100-330409014026</v>
          </cell>
          <cell r="B8990" t="str">
            <v>眶内肿物摘除术（前路摘除）(6岁及以下儿童)</v>
          </cell>
        </row>
        <row r="8991">
          <cell r="A8991" t="str">
            <v>003304090190100-330409019026</v>
          </cell>
          <cell r="B8991" t="str">
            <v>眼眶外侧开眶钛钉固定术(6岁及以下儿童)</v>
          </cell>
        </row>
        <row r="8992">
          <cell r="A8992" t="str">
            <v>003304090150000-330409015006</v>
          </cell>
          <cell r="B8992" t="str">
            <v>眶内容摘除术(6岁及以下儿童)</v>
          </cell>
        </row>
        <row r="8993">
          <cell r="A8993" t="str">
            <v>003301000080100-33010000803</v>
          </cell>
          <cell r="B8993" t="str">
            <v>术后镇痛（腰麻硬膜外联合给药）</v>
          </cell>
        </row>
        <row r="8994">
          <cell r="A8994" t="str">
            <v>003301000180000-330204021016</v>
          </cell>
          <cell r="B8994" t="str">
            <v>椎管内镇痛装置置入术(6岁及以下儿童)</v>
          </cell>
        </row>
        <row r="8995">
          <cell r="A8995" t="str">
            <v>014200000010011</v>
          </cell>
          <cell r="B8995" t="str">
            <v>常规针法-主任医师（加收）</v>
          </cell>
        </row>
        <row r="8996">
          <cell r="A8996" t="str">
            <v>013308000220011</v>
          </cell>
          <cell r="B8996" t="str">
            <v>永久起搏器安装费-三腔起搏器/除颤器安装（加收）</v>
          </cell>
        </row>
        <row r="8997">
          <cell r="A8997" t="str">
            <v>013308000251100</v>
          </cell>
          <cell r="B8997" t="str">
            <v>永久起搏器取出费-植入式心脏收缩力调节器取出（扩展）</v>
          </cell>
        </row>
        <row r="8998">
          <cell r="A8998" t="str">
            <v>013112020180000</v>
          </cell>
          <cell r="B8998" t="str">
            <v>脐静脉穿刺</v>
          </cell>
        </row>
        <row r="8999">
          <cell r="A8999" t="str">
            <v>003301000050300-330100005056</v>
          </cell>
          <cell r="B8999" t="str">
            <v>全身麻醉（吸静复合）(6岁及以下儿童)</v>
          </cell>
        </row>
        <row r="9000">
          <cell r="A9000" t="str">
            <v>003110000100000-31100001000</v>
          </cell>
          <cell r="B9000" t="str">
            <v>血液灌流</v>
          </cell>
        </row>
        <row r="9001">
          <cell r="A9001" t="str">
            <v>003106050030000-31060500301</v>
          </cell>
          <cell r="B9001" t="str">
            <v>经纤支镜治疗</v>
          </cell>
        </row>
        <row r="9002">
          <cell r="A9002" t="str">
            <v>003106050080000-31060500801</v>
          </cell>
          <cell r="B9002" t="str">
            <v>经纤支镜特殊治疗</v>
          </cell>
        </row>
        <row r="9003">
          <cell r="A9003" t="str">
            <v>003310050120000-33100501200</v>
          </cell>
          <cell r="B9003" t="str">
            <v>开腹肝管栓塞术</v>
          </cell>
        </row>
        <row r="9004">
          <cell r="A9004" t="str">
            <v>003310050120000-33100501200</v>
          </cell>
          <cell r="B9004" t="str">
            <v>肝管栓塞术</v>
          </cell>
        </row>
        <row r="9005">
          <cell r="A9005" t="str">
            <v>001201000030000-12010000300</v>
          </cell>
          <cell r="B9005" t="str">
            <v>Ⅰ级护理</v>
          </cell>
        </row>
        <row r="9006">
          <cell r="A9006" t="str">
            <v>003110000100000-31100001000</v>
          </cell>
          <cell r="B9006" t="str">
            <v>血液灌流</v>
          </cell>
        </row>
        <row r="9007">
          <cell r="A9007" t="str">
            <v>003106050080000-31060500801</v>
          </cell>
          <cell r="B9007" t="str">
            <v>经纤支镜特殊治疗</v>
          </cell>
        </row>
        <row r="9008">
          <cell r="A9008" t="str">
            <v>003106050030000-31060500301</v>
          </cell>
          <cell r="B9008" t="str">
            <v>经纤支镜治疗</v>
          </cell>
        </row>
        <row r="9009">
          <cell r="A9009" t="str">
            <v>002703000040000-27030000400</v>
          </cell>
          <cell r="B9009" t="str">
            <v>骨髓组织活检检查与诊断</v>
          </cell>
        </row>
        <row r="9010">
          <cell r="A9010" t="str">
            <v>001102000000300-11020000197</v>
          </cell>
          <cell r="B9010" t="str">
            <v>营养咨询（主治医师及以下）</v>
          </cell>
        </row>
        <row r="9011">
          <cell r="A9011" t="str">
            <v>002707000020100-27070000202</v>
          </cell>
          <cell r="B9011" t="str">
            <v>Southern印迹杂交技术</v>
          </cell>
        </row>
        <row r="9012">
          <cell r="A9012" t="str">
            <v>002206000090200-22060000903</v>
          </cell>
          <cell r="B9012" t="str">
            <v>负荷超声心动图运动试验</v>
          </cell>
        </row>
        <row r="9013">
          <cell r="A9013" t="str">
            <v>002702000010001-27020000002</v>
          </cell>
          <cell r="B9013" t="str">
            <v>细胞病理学检查与诊断塑料包埋标本加收</v>
          </cell>
        </row>
        <row r="9014">
          <cell r="A9014" t="str">
            <v>002703000010000-27030000101</v>
          </cell>
          <cell r="B9014" t="str">
            <v>穿刺组织活检检查与诊断</v>
          </cell>
        </row>
        <row r="9015">
          <cell r="A9015" t="str">
            <v>002703000010000-27030000101</v>
          </cell>
          <cell r="B9015" t="str">
            <v>组织病理学检查与诊断</v>
          </cell>
        </row>
        <row r="9016">
          <cell r="A9016" t="str">
            <v>002707000020100-27070000202</v>
          </cell>
          <cell r="B9016" t="str">
            <v>Southern印迹杂交技术</v>
          </cell>
        </row>
        <row r="9017">
          <cell r="A9017" t="str">
            <v>003306070060100-33060700602</v>
          </cell>
          <cell r="B9017" t="str">
            <v>下颌体部修整术</v>
          </cell>
        </row>
        <row r="9018">
          <cell r="A9018" t="str">
            <v>003306070060400-330607006046</v>
          </cell>
          <cell r="B9018" t="str">
            <v>下颌体部截骨术（骨内坚固内固定术）(6岁及以下儿童)</v>
          </cell>
        </row>
        <row r="9019">
          <cell r="A9019" t="str">
            <v>003105110060600-31051100607</v>
          </cell>
          <cell r="B9019" t="str">
            <v>前牙美容修复术（着色牙贴面）</v>
          </cell>
        </row>
        <row r="9020">
          <cell r="A9020" t="str">
            <v>003105190050200-31051900503</v>
          </cell>
          <cell r="B9020" t="str">
            <v>烤瓷冠崩瓷树脂修补</v>
          </cell>
        </row>
        <row r="9021">
          <cell r="A9021" t="str">
            <v>003306090030000-330609014006</v>
          </cell>
          <cell r="B9021" t="str">
            <v>下齿槽神经移位术(6岁及以下儿童)</v>
          </cell>
        </row>
        <row r="9022">
          <cell r="A9022" t="str">
            <v>003306060020000-33060600200</v>
          </cell>
          <cell r="B9022" t="str">
            <v>巨舌畸形矫正术</v>
          </cell>
        </row>
        <row r="9023">
          <cell r="A9023" t="str">
            <v>003306040110000-33060401100</v>
          </cell>
          <cell r="B9023" t="str">
            <v>牙槽嵴增高术</v>
          </cell>
        </row>
        <row r="9024">
          <cell r="A9024" t="str">
            <v>143301000280000-33100502900</v>
          </cell>
          <cell r="B9024" t="str">
            <v>静脉输液港（植入型给药装置）取出术</v>
          </cell>
        </row>
        <row r="9025">
          <cell r="A9025" t="str">
            <v>003402000180000-34020001800</v>
          </cell>
          <cell r="B9025" t="str">
            <v>肺功能康复评定</v>
          </cell>
        </row>
        <row r="9026">
          <cell r="A9026" t="str">
            <v>001102000000300-11020000197</v>
          </cell>
          <cell r="B9026" t="str">
            <v>营养咨询（主治医师及以下）</v>
          </cell>
        </row>
        <row r="9027">
          <cell r="A9027" t="str">
            <v>003316040100000-331604010006</v>
          </cell>
          <cell r="B9027" t="str">
            <v>颌下脂肪袋整形术(6岁及以下儿童)</v>
          </cell>
        </row>
        <row r="9028">
          <cell r="A9028" t="str">
            <v>003312040140100-331204014026</v>
          </cell>
          <cell r="B9028" t="str">
            <v>阴茎加粗术(6岁及以下儿童)</v>
          </cell>
        </row>
        <row r="9029">
          <cell r="A9029" t="str">
            <v>003316010140100-331601014026</v>
          </cell>
          <cell r="B9029" t="str">
            <v>垂乳畸形矫正术(6岁及以下儿童)</v>
          </cell>
        </row>
        <row r="9030">
          <cell r="A9030" t="str">
            <v>003306010290000-33060102900</v>
          </cell>
          <cell r="B9030" t="str">
            <v>鼻侧壁移位伴骨质充填术</v>
          </cell>
        </row>
        <row r="9031">
          <cell r="A9031" t="str">
            <v>003306010290000-330601029006</v>
          </cell>
          <cell r="B9031" t="str">
            <v>鼻侧壁移位伴骨质充填术(6岁及以下儿童)</v>
          </cell>
        </row>
        <row r="9032">
          <cell r="A9032" t="str">
            <v>003402000130000-34020001301</v>
          </cell>
          <cell r="B9032" t="str">
            <v>记忆力评定</v>
          </cell>
        </row>
        <row r="9033">
          <cell r="A9033" t="str">
            <v>003316040180000-331604018006</v>
          </cell>
          <cell r="B9033" t="str">
            <v>指甲成形术(6岁及以下儿童)</v>
          </cell>
        </row>
        <row r="9034">
          <cell r="A9034" t="str">
            <v>003105150070300-31051500704</v>
          </cell>
          <cell r="B9034" t="str">
            <v>鼻音计反馈治疗</v>
          </cell>
        </row>
        <row r="9035">
          <cell r="A9035" t="str">
            <v>003111000070000-31110000700</v>
          </cell>
          <cell r="B9035" t="str">
            <v>附睾抽吸精子分离术</v>
          </cell>
        </row>
        <row r="9036">
          <cell r="A9036" t="str">
            <v>003115020060000-31150200610</v>
          </cell>
          <cell r="B9036" t="str">
            <v>精神病司法鉴定重大疑难案例</v>
          </cell>
        </row>
        <row r="9037">
          <cell r="A9037" t="str">
            <v>003315010380000-331501063006</v>
          </cell>
          <cell r="B9037" t="str">
            <v>经皮脊柱内镜下椎间盘摘除术(6岁及以下儿童)</v>
          </cell>
        </row>
        <row r="9038">
          <cell r="A9038" t="str">
            <v>003311010200000-331101020006</v>
          </cell>
          <cell r="B9038" t="str">
            <v>异体供肾取肾术(6岁及以下儿童)</v>
          </cell>
        </row>
        <row r="9039">
          <cell r="A9039" t="str">
            <v>003316040230100-33160402302</v>
          </cell>
          <cell r="B9039" t="str">
            <v>纹饰美容术（纹眉）</v>
          </cell>
        </row>
        <row r="9040">
          <cell r="A9040" t="str">
            <v>003306090090100-33060900902</v>
          </cell>
          <cell r="B9040" t="str">
            <v>外耳缺损种植体植入术</v>
          </cell>
        </row>
        <row r="9041">
          <cell r="A9041" t="str">
            <v>003308040650000-33080406500</v>
          </cell>
          <cell r="B9041" t="str">
            <v>大网膜游离移植术</v>
          </cell>
        </row>
        <row r="9042">
          <cell r="A9042" t="str">
            <v>141109000080000-11090000601</v>
          </cell>
          <cell r="B9042" t="str">
            <v>特需病房床位费（双人间）</v>
          </cell>
        </row>
        <row r="9043">
          <cell r="A9043" t="str">
            <v>003401000260100-34010002603</v>
          </cell>
          <cell r="B9043" t="str">
            <v>电热按摩</v>
          </cell>
        </row>
        <row r="9044">
          <cell r="A9044" t="str">
            <v>003105220210300-31052202105</v>
          </cell>
          <cell r="B9044" t="str">
            <v>腭托使用的正畸治疗</v>
          </cell>
        </row>
        <row r="9045">
          <cell r="A9045" t="str">
            <v>003306070140000-33060701402</v>
          </cell>
          <cell r="B9045" t="str">
            <v>颧骨颧弓成型术（矫正颧骨颧弓过宽或过窄畸形的截骨）</v>
          </cell>
        </row>
        <row r="9046">
          <cell r="A9046" t="str">
            <v>ZX00025</v>
          </cell>
          <cell r="B9046" t="str">
            <v>超床费</v>
          </cell>
        </row>
        <row r="9047">
          <cell r="A9047" t="str">
            <v>ZX00026</v>
          </cell>
          <cell r="B9047" t="str">
            <v>陪侍费</v>
          </cell>
        </row>
        <row r="9048">
          <cell r="A9048" t="str">
            <v>003306070050200-330607005036</v>
          </cell>
          <cell r="B9048" t="str">
            <v>口内入路下颌升支垂直截骨术(6岁及以下儿童)</v>
          </cell>
        </row>
        <row r="9049">
          <cell r="A9049" t="str">
            <v>003402000040000-34020000401</v>
          </cell>
          <cell r="B9049" t="str">
            <v>等速肌力测定</v>
          </cell>
        </row>
        <row r="9050">
          <cell r="A9050" t="str">
            <v>002503100290000-25031002902</v>
          </cell>
          <cell r="B9050" t="str">
            <v>促红细胞生成素测定（酶联法）</v>
          </cell>
        </row>
        <row r="9051">
          <cell r="A9051" t="str">
            <v>003306090100000-33060901000</v>
          </cell>
          <cell r="B9051" t="str">
            <v>种植体二期手术</v>
          </cell>
        </row>
        <row r="9052">
          <cell r="A9052" t="str">
            <v>003310080130000-331008013026</v>
          </cell>
          <cell r="B9052" t="str">
            <v>恶性肿瘤射频消融治疗(6岁及以下儿童)</v>
          </cell>
        </row>
        <row r="9053">
          <cell r="A9053" t="str">
            <v>003310080130000-331008013026</v>
          </cell>
          <cell r="B9053" t="str">
            <v>腹腔恶性肿瘤射频消融治疗(6岁及以下儿童)</v>
          </cell>
        </row>
        <row r="9054">
          <cell r="A9054" t="str">
            <v>003310080090200-331008009036</v>
          </cell>
          <cell r="B9054" t="str">
            <v>开腹腹腔内实质脏器脓肿引流术(6岁及以下儿童)</v>
          </cell>
        </row>
        <row r="9055">
          <cell r="A9055" t="str">
            <v>002707000010000-27070000102</v>
          </cell>
          <cell r="B9055" t="str">
            <v>原位杂交技术(荧光单色)</v>
          </cell>
        </row>
        <row r="9056">
          <cell r="A9056" t="str">
            <v>002707000010000-27070000104</v>
          </cell>
          <cell r="B9056" t="str">
            <v>原位杂交技术(荧光5色)</v>
          </cell>
        </row>
        <row r="9057">
          <cell r="A9057" t="str">
            <v>003311030060000-331103006006</v>
          </cell>
          <cell r="B9057" t="str">
            <v>根治性膀胱全切除术(6岁及以下儿童)</v>
          </cell>
        </row>
        <row r="9058">
          <cell r="A9058" t="str">
            <v>143109050470000-31090502800</v>
          </cell>
          <cell r="B9058" t="str">
            <v>粪菌移植体系</v>
          </cell>
        </row>
        <row r="9059">
          <cell r="A9059" t="str">
            <v>143206000120000-32060001200</v>
          </cell>
          <cell r="B9059" t="str">
            <v>脑血管腔内血栓取出术</v>
          </cell>
        </row>
        <row r="9060">
          <cell r="A9060" t="str">
            <v>143206000120000-320600012006</v>
          </cell>
          <cell r="B9060" t="str">
            <v>脑血管腔内血栓取出术(6岁及以下儿童)</v>
          </cell>
        </row>
        <row r="9061">
          <cell r="A9061" t="str">
            <v>003109020060300-31090200604</v>
          </cell>
          <cell r="B9061" t="str">
            <v>经胃镜粘膜血流量测定</v>
          </cell>
        </row>
        <row r="9062">
          <cell r="A9062" t="str">
            <v>004500000090000-45000001600</v>
          </cell>
          <cell r="B9062" t="str">
            <v>脏腑推拿术</v>
          </cell>
        </row>
        <row r="9063">
          <cell r="A9063" t="str">
            <v>004500000090000-45000001700</v>
          </cell>
          <cell r="B9063" t="str">
            <v>正骨推拿术</v>
          </cell>
        </row>
        <row r="9064">
          <cell r="A9064" t="str">
            <v>003310060170000-331006017016</v>
          </cell>
          <cell r="B9064" t="str">
            <v>开腹经胆道镜取石术(6岁及以下儿童)</v>
          </cell>
        </row>
        <row r="9065">
          <cell r="A9065" t="str">
            <v>003109020060300-31090200604</v>
          </cell>
          <cell r="B9065" t="str">
            <v>经胃镜粘膜血流量测定</v>
          </cell>
        </row>
        <row r="9066">
          <cell r="A9066" t="str">
            <v>003310060170000-331006017016</v>
          </cell>
          <cell r="B9066" t="str">
            <v>经胆道镜取石术(6岁及以下儿童)</v>
          </cell>
        </row>
        <row r="9067">
          <cell r="A9067" t="str">
            <v>143304070170000-31030011100</v>
          </cell>
          <cell r="B9067" t="str">
            <v>激光玻璃体混浊消融术</v>
          </cell>
        </row>
        <row r="9068">
          <cell r="A9068" t="str">
            <v>002707000010000-27070000102</v>
          </cell>
          <cell r="B9068" t="str">
            <v>原位杂交技术(荧光单色)</v>
          </cell>
        </row>
        <row r="9069">
          <cell r="A9069" t="str">
            <v>002707000010000-27070000104</v>
          </cell>
          <cell r="B9069" t="str">
            <v>原位杂交技术(荧光5色)</v>
          </cell>
        </row>
        <row r="9070">
          <cell r="A9070" t="str">
            <v>004500000090000-45000001600</v>
          </cell>
          <cell r="B9070" t="str">
            <v>脏腑推拿术</v>
          </cell>
        </row>
        <row r="9071">
          <cell r="A9071" t="str">
            <v>004500000090000-45000001700</v>
          </cell>
          <cell r="B9071" t="str">
            <v>正骨推拿术</v>
          </cell>
        </row>
        <row r="9072">
          <cell r="A9072" t="str">
            <v>003311030060000-331103006006</v>
          </cell>
          <cell r="B9072" t="str">
            <v>根治性膀胱全切除术(6岁及以下儿童)</v>
          </cell>
        </row>
        <row r="9073">
          <cell r="A9073" t="str">
            <v>003310080090200-331008009036</v>
          </cell>
          <cell r="B9073" t="str">
            <v>腹腔内实质脏器脓肿引流术(6岁及以下儿童)</v>
          </cell>
        </row>
        <row r="9074">
          <cell r="A9074" t="str">
            <v>003306020080000-33060200801</v>
          </cell>
          <cell r="B9074" t="str">
            <v>"鼻内额窦开放手术
（经内镜鼻部支架植入术加收）"</v>
          </cell>
        </row>
        <row r="9075">
          <cell r="A9075" t="str">
            <v>002203020090000-22030200900</v>
          </cell>
          <cell r="B9075" t="str">
            <v>药物血管功能试验</v>
          </cell>
        </row>
        <row r="9076">
          <cell r="A9076" t="str">
            <v>002708000040000-27080000404</v>
          </cell>
          <cell r="B9076" t="str">
            <v>非妇科液基薄层细胞学检查与诊断</v>
          </cell>
        </row>
        <row r="9077">
          <cell r="A9077" t="str">
            <v>002102000020000-21020000204</v>
          </cell>
          <cell r="B9077" t="str">
            <v>磁共振增强扫描（1.5T-3T）</v>
          </cell>
        </row>
        <row r="9078">
          <cell r="A9078" t="str">
            <v>002203010010500-22030100113</v>
          </cell>
          <cell r="B9078" t="str">
            <v>妇科彩色多普勒超声检查</v>
          </cell>
        </row>
        <row r="9079">
          <cell r="A9079" t="str">
            <v>002703000010100-27030000102</v>
          </cell>
          <cell r="B9079" t="str">
            <v>肾穿刺组织活检检查与诊断</v>
          </cell>
        </row>
        <row r="9080">
          <cell r="A9080" t="str">
            <v>002203010020000-22030100211</v>
          </cell>
          <cell r="B9080" t="str">
            <v>浅表器官彩色多普勒超声检查（其他）</v>
          </cell>
        </row>
        <row r="9081">
          <cell r="A9081" t="str">
            <v>002703000010300-27030000104</v>
          </cell>
          <cell r="B9081" t="str">
            <v>体表肿块穿刺组织活检检查与诊断</v>
          </cell>
        </row>
        <row r="9082">
          <cell r="A9082" t="str">
            <v>002203020030000-22030200301</v>
          </cell>
          <cell r="B9082" t="str">
            <v>颈部血管彩色多普勒超声</v>
          </cell>
        </row>
        <row r="9083">
          <cell r="A9083" t="str">
            <v>002707000010000-27070000104</v>
          </cell>
          <cell r="B9083" t="str">
            <v>原位杂交技术(荧光5色及以上)</v>
          </cell>
        </row>
        <row r="9084">
          <cell r="A9084" t="str">
            <v>002707000020000-27070000401</v>
          </cell>
          <cell r="B9084" t="str">
            <v>组织/细胞荧光定量核糖核酸（RNA）多聚酶链式反应检查诊断</v>
          </cell>
        </row>
        <row r="9085">
          <cell r="A9085" t="str">
            <v>002203010020000-22030100211</v>
          </cell>
          <cell r="B9085" t="str">
            <v>浅表器官彩色多普勒超声检查（其他）</v>
          </cell>
        </row>
        <row r="9086">
          <cell r="A9086" t="str">
            <v>002203020030000-22030200301</v>
          </cell>
          <cell r="B9086" t="str">
            <v>颈部血管彩色多普勒超声</v>
          </cell>
        </row>
        <row r="9087">
          <cell r="A9087" t="str">
            <v>002102000020000-21020000204</v>
          </cell>
          <cell r="B9087" t="str">
            <v>磁共振增强扫描（1.5T-3T）</v>
          </cell>
        </row>
        <row r="9088">
          <cell r="A9088" t="str">
            <v>002203010010500-22030100113</v>
          </cell>
          <cell r="B9088" t="str">
            <v>妇科彩色多普勒超声检查</v>
          </cell>
        </row>
        <row r="9089">
          <cell r="A9089" t="str">
            <v>001102000020200-11020000201</v>
          </cell>
          <cell r="B9089" t="str">
            <v>副主任医师门诊诊察费</v>
          </cell>
        </row>
        <row r="9090">
          <cell r="A9090" t="str">
            <v>002102000010000-21020000109</v>
          </cell>
          <cell r="B9090" t="str">
            <v>磁共振平扫（0.5T以下）（第3及以上部位）</v>
          </cell>
        </row>
        <row r="9091">
          <cell r="A9091" t="str">
            <v>002102000020000-21020000206</v>
          </cell>
          <cell r="B9091" t="str">
            <v>磁共振增强扫描（0.5T-1.5T）（第3及以上部位）</v>
          </cell>
        </row>
        <row r="9092">
          <cell r="A9092" t="str">
            <v>003306070050000-330607005016</v>
          </cell>
          <cell r="B9092" t="str">
            <v>下颌升支截骨术(6岁及以下儿童)</v>
          </cell>
        </row>
        <row r="9093">
          <cell r="A9093" t="str">
            <v>003105050010100-31050500102</v>
          </cell>
          <cell r="B9093" t="str">
            <v>VTO技术正颌外科手术设计与面型预测</v>
          </cell>
        </row>
        <row r="9094">
          <cell r="A9094" t="str">
            <v>003306070050500-330607005066</v>
          </cell>
          <cell r="B9094" t="str">
            <v>下颌升支C形截骨术(6岁及以下儿童)</v>
          </cell>
        </row>
        <row r="9095">
          <cell r="A9095" t="str">
            <v>003306070060200-330607006036</v>
          </cell>
          <cell r="B9095" t="str">
            <v>下颌体部去皮质术(6岁及以下儿童)</v>
          </cell>
        </row>
        <row r="9096">
          <cell r="A9096" t="str">
            <v>003306070070300-330607007046</v>
          </cell>
          <cell r="B9096" t="str">
            <v>下颌根尖下截骨术（植骨术）(6岁及以下儿童)</v>
          </cell>
        </row>
        <row r="9097">
          <cell r="A9097" t="str">
            <v>003306040120300-33060401204</v>
          </cell>
          <cell r="B9097" t="str">
            <v>上颌结节肥大修整术</v>
          </cell>
        </row>
        <row r="9098">
          <cell r="A9098" t="str">
            <v>003112010350000-31120103500</v>
          </cell>
          <cell r="B9098" t="str">
            <v>性交试验</v>
          </cell>
        </row>
        <row r="9099">
          <cell r="A9099" t="str">
            <v>003306060090400-330606009056</v>
          </cell>
          <cell r="B9099" t="str">
            <v>唇瘢痕畸形矫正术(6岁及以下儿童)</v>
          </cell>
        </row>
        <row r="9100">
          <cell r="A9100" t="str">
            <v>003105220220000-31052202201</v>
          </cell>
          <cell r="B9100" t="str">
            <v>早期颜面不对称正畸治疗</v>
          </cell>
        </row>
        <row r="9101">
          <cell r="A9101" t="str">
            <v>003105220050200-31052200503</v>
          </cell>
          <cell r="B9101" t="str">
            <v>使用间隙保持器、活动矫治器治疗</v>
          </cell>
        </row>
        <row r="9102">
          <cell r="A9102" t="str">
            <v>142504030910000-25040308800</v>
          </cell>
          <cell r="B9102" t="str">
            <v>结核感染T细胞检测</v>
          </cell>
        </row>
        <row r="9103">
          <cell r="A9103" t="str">
            <v>002505010400100-25050104002</v>
          </cell>
          <cell r="B9103" t="str">
            <v>真菌D-肽聚糖检测</v>
          </cell>
        </row>
        <row r="9104">
          <cell r="A9104" t="str">
            <v>003402000300000-34020003001</v>
          </cell>
          <cell r="B9104" t="str">
            <v>等速肌力训练</v>
          </cell>
        </row>
        <row r="9105">
          <cell r="A9105" t="str">
            <v>003310080130000-331008013116</v>
          </cell>
          <cell r="B9105" t="str">
            <v>甲状腺恶性肿瘤射频消融治疗(6岁及以下儿童)</v>
          </cell>
        </row>
        <row r="9106">
          <cell r="A9106" t="str">
            <v>003310080130000-331008013116</v>
          </cell>
          <cell r="B9106" t="str">
            <v>甲状腺肿瘤射频消融治疗(6岁及以下儿童)</v>
          </cell>
        </row>
        <row r="9107">
          <cell r="A9107" t="str">
            <v>ZX00018</v>
          </cell>
          <cell r="B9107" t="str">
            <v>特殊治疗费500--1000</v>
          </cell>
        </row>
        <row r="9108">
          <cell r="A9108" t="str">
            <v>003105230030000-31052300300</v>
          </cell>
          <cell r="B9108" t="str">
            <v>种植过渡义齿</v>
          </cell>
        </row>
        <row r="9109">
          <cell r="A9109" t="str">
            <v>003105050060001-31050500602</v>
          </cell>
          <cell r="B9109" t="str">
            <v>特殊要求■导板费用加收</v>
          </cell>
        </row>
        <row r="9110">
          <cell r="A9110" t="str">
            <v>003306090070100-330609007026</v>
          </cell>
          <cell r="B9110" t="str">
            <v>缺牙区游离骨移植术(外置法)(6岁及以下儿童)</v>
          </cell>
        </row>
        <row r="9111">
          <cell r="A9111" t="str">
            <v>002304000100000-23040001001</v>
          </cell>
          <cell r="B9111" t="str">
            <v>PET-CT</v>
          </cell>
        </row>
        <row r="9112">
          <cell r="A9112" t="str">
            <v>003112010200000-31120102003</v>
          </cell>
          <cell r="B9112" t="str">
            <v>妇科特殊治疗（阴道）</v>
          </cell>
        </row>
        <row r="9113">
          <cell r="A9113" t="str">
            <v>003304050100000-33040501001</v>
          </cell>
          <cell r="B9113" t="str">
            <v>睫状体特殊治疗</v>
          </cell>
        </row>
        <row r="9114">
          <cell r="A9114" t="str">
            <v>003308030230000-330803023006</v>
          </cell>
          <cell r="B9114" t="str">
            <v>主动脉内球囊反搏置管术(6岁及以下儿童)</v>
          </cell>
        </row>
        <row r="9115">
          <cell r="A9115" t="str">
            <v>003310050080000-33100500800</v>
          </cell>
          <cell r="B9115" t="str">
            <v>开腹肝动脉化疗泵置放术</v>
          </cell>
        </row>
        <row r="9116">
          <cell r="A9116" t="str">
            <v>003310050100000-331005010006</v>
          </cell>
          <cell r="B9116" t="str">
            <v>开腹恶性肿瘤特殊治疗(6岁及以下儿童)</v>
          </cell>
        </row>
        <row r="9117">
          <cell r="A9117" t="str">
            <v>003310050270000-33100502700</v>
          </cell>
          <cell r="B9117" t="str">
            <v>开腹门静脉栓塞术</v>
          </cell>
        </row>
        <row r="9118">
          <cell r="A9118" t="str">
            <v>003310050080000-33100500800</v>
          </cell>
          <cell r="B9118" t="str">
            <v>肝动脉化疗泵置放术</v>
          </cell>
        </row>
        <row r="9119">
          <cell r="A9119" t="str">
            <v>003310050100000-331005010006</v>
          </cell>
          <cell r="B9119" t="str">
            <v>恶性肿瘤特殊治疗(6岁及以下儿童)</v>
          </cell>
        </row>
        <row r="9120">
          <cell r="A9120" t="str">
            <v>003310050270000-33100502700</v>
          </cell>
          <cell r="B9120" t="str">
            <v>门静脉栓塞术</v>
          </cell>
        </row>
        <row r="9121">
          <cell r="A9121" t="str">
            <v>003112010200000-31120102003</v>
          </cell>
          <cell r="B9121" t="str">
            <v>妇科特殊治疗（阴道）</v>
          </cell>
        </row>
        <row r="9122">
          <cell r="A9122" t="str">
            <v>003308030230000-330803023006</v>
          </cell>
          <cell r="B9122" t="str">
            <v>主动脉内球囊反搏置管术(6岁及以下儿童)</v>
          </cell>
        </row>
        <row r="9123">
          <cell r="A9123" t="str">
            <v>003304050100000-33040501001</v>
          </cell>
          <cell r="B9123" t="str">
            <v>睫状体特殊治疗</v>
          </cell>
        </row>
        <row r="9124">
          <cell r="A9124" t="str">
            <v>002206000050000-22060000500</v>
          </cell>
          <cell r="B9124" t="str">
            <v>常规经食管超声心动图</v>
          </cell>
        </row>
        <row r="9125">
          <cell r="A9125" t="str">
            <v>002103000000001-21030000202</v>
          </cell>
          <cell r="B9125" t="str">
            <v>螺旋CT增强扫描？</v>
          </cell>
        </row>
        <row r="9126">
          <cell r="A9126" t="str">
            <v>002206000050000-22060000500</v>
          </cell>
          <cell r="B9126" t="str">
            <v>常规经食管超声心动图</v>
          </cell>
        </row>
        <row r="9127">
          <cell r="A9127" t="str">
            <v>002103000000001-21030000202</v>
          </cell>
          <cell r="B9127" t="str">
            <v>螺旋CT增强扫描?</v>
          </cell>
        </row>
        <row r="9128">
          <cell r="A9128" t="str">
            <v>002102000010000-21020000110</v>
          </cell>
          <cell r="B9128" t="str">
            <v>磁共振平扫（1.5T-3T）（第2部位）</v>
          </cell>
        </row>
        <row r="9129">
          <cell r="A9129" t="str">
            <v>002102000020000-21020000208</v>
          </cell>
          <cell r="B9129" t="str">
            <v>磁共振增强扫描（0.5T以下）（第3及以上部位）</v>
          </cell>
        </row>
        <row r="9130">
          <cell r="A9130" t="str">
            <v>002505020100000-27050000400</v>
          </cell>
          <cell r="B9130" t="str">
            <v>癌细胞化疗药物耐药性检测</v>
          </cell>
        </row>
        <row r="9131">
          <cell r="A9131" t="str">
            <v>003105190020100-31051900202</v>
          </cell>
          <cell r="B9131" t="str">
            <v>预成桩拆除</v>
          </cell>
        </row>
        <row r="9132">
          <cell r="A9132" t="str">
            <v>003105120040000-31051200401</v>
          </cell>
          <cell r="B9132" t="str">
            <v>儿童前牙树脂冠修复</v>
          </cell>
        </row>
        <row r="9133">
          <cell r="A9133" t="str">
            <v>003306090090300-330609009036</v>
          </cell>
          <cell r="B9133" t="str">
            <v>鼻缺损种植体植入术(6岁及以下儿童)</v>
          </cell>
        </row>
        <row r="9134">
          <cell r="A9134" t="str">
            <v>003303000200000-33030002000</v>
          </cell>
          <cell r="B9134" t="str">
            <v>胸腺细胞移植术</v>
          </cell>
        </row>
        <row r="9135">
          <cell r="A9135" t="str">
            <v>003105210010001-31052100103</v>
          </cell>
          <cell r="B9135" t="str">
            <v>腭护板导板矫治（加放射治疗装置加收）</v>
          </cell>
        </row>
        <row r="9136">
          <cell r="A9136" t="str">
            <v>003105150070500-31051500706</v>
          </cell>
          <cell r="B9136" t="str">
            <v>腭电图仪反馈治疗</v>
          </cell>
        </row>
        <row r="9137">
          <cell r="A9137" t="str">
            <v>003306040090100-33060400902</v>
          </cell>
          <cell r="B9137" t="str">
            <v>自体牙移植术</v>
          </cell>
        </row>
        <row r="9138">
          <cell r="A9138" t="str">
            <v>003306070120300-33060701203</v>
          </cell>
          <cell r="B9138" t="str">
            <v>舌骨阔筋膜悬吊术</v>
          </cell>
        </row>
        <row r="9139">
          <cell r="A9139" t="str">
            <v>003306070010300-330607001046</v>
          </cell>
          <cell r="B9139" t="str">
            <v>上颌雷弗特I型截骨术（植骨术）(6岁及以下儿童)</v>
          </cell>
        </row>
        <row r="9140">
          <cell r="A9140" t="str">
            <v>142504040490000-25040403200</v>
          </cell>
          <cell r="B9140" t="str">
            <v>前列腺特异性抗原同源异构体定量检测</v>
          </cell>
        </row>
        <row r="9141">
          <cell r="A9141" t="str">
            <v>002501040200000-25010402000</v>
          </cell>
          <cell r="B9141" t="str">
            <v>精子低渗肿胀试验</v>
          </cell>
        </row>
        <row r="9142">
          <cell r="A9142" t="str">
            <v>003112010620100-31120106201</v>
          </cell>
          <cell r="B9142" t="str">
            <v>精子冷冻</v>
          </cell>
        </row>
        <row r="9143">
          <cell r="A9143" t="str">
            <v>002304000100000-23040001001</v>
          </cell>
          <cell r="B9143" t="str">
            <v>PET-CT</v>
          </cell>
        </row>
        <row r="9144">
          <cell r="A9144" t="str">
            <v>003306070070100-33060700702</v>
          </cell>
          <cell r="B9144" t="str">
            <v>下颌后部根尖下截骨术</v>
          </cell>
        </row>
        <row r="9145">
          <cell r="A9145" t="str">
            <v>003105220080200-31052200802</v>
          </cell>
          <cell r="B9145" t="str">
            <v>替牙期牙性安氏II类错■常规固定矫治器正畸治疗</v>
          </cell>
        </row>
        <row r="9146">
          <cell r="A9146" t="str">
            <v>003101000050000-31010000500</v>
          </cell>
          <cell r="B9146" t="str">
            <v>脑电图录象监测</v>
          </cell>
        </row>
        <row r="9147">
          <cell r="A9147" t="str">
            <v>003305010110000-330501011006</v>
          </cell>
          <cell r="B9147" t="str">
            <v>外耳道肿物活检术(6岁及以下儿童)</v>
          </cell>
        </row>
        <row r="9148">
          <cell r="A9148" t="str">
            <v>003305020030100-33050200302</v>
          </cell>
          <cell r="B9148" t="str">
            <v>耳显微镜下鼓膜修补术（内植法）</v>
          </cell>
        </row>
        <row r="9149">
          <cell r="A9149" t="str">
            <v>003305020040000-33050200400</v>
          </cell>
          <cell r="B9149" t="str">
            <v>经耳内镜鼓膜修补术</v>
          </cell>
        </row>
        <row r="9150">
          <cell r="A9150" t="str">
            <v>003305020090000-33050200900</v>
          </cell>
          <cell r="B9150" t="str">
            <v>鼓室成形术</v>
          </cell>
        </row>
        <row r="9151">
          <cell r="A9151" t="str">
            <v>003306010060100-33060100602</v>
          </cell>
          <cell r="B9151" t="str">
            <v>蝶腭神经封闭术</v>
          </cell>
        </row>
        <row r="9152">
          <cell r="A9152" t="str">
            <v>003306040080200-330604008036</v>
          </cell>
          <cell r="B9152" t="str">
            <v>牙移位术(6岁及以下儿童)</v>
          </cell>
        </row>
        <row r="9153">
          <cell r="A9153" t="str">
            <v>003306050030000-33060500300</v>
          </cell>
          <cell r="B9153" t="str">
            <v>颌下腺移植术</v>
          </cell>
        </row>
        <row r="9154">
          <cell r="A9154" t="str">
            <v>003306050090000-33060500900</v>
          </cell>
          <cell r="B9154" t="str">
            <v>上颌骨部分切除术</v>
          </cell>
        </row>
        <row r="9155">
          <cell r="A9155" t="str">
            <v>003306050140000-33060501400</v>
          </cell>
          <cell r="B9155" t="str">
            <v>舌骨上淋巴清扫术</v>
          </cell>
        </row>
        <row r="9156">
          <cell r="A9156" t="str">
            <v>003306050180000-330605018006</v>
          </cell>
          <cell r="B9156" t="str">
            <v>口底皮样囊肿摘除术(6岁及以下儿童)</v>
          </cell>
        </row>
        <row r="9157">
          <cell r="A9157" t="str">
            <v>003306050280200-33060502803</v>
          </cell>
          <cell r="B9157" t="str">
            <v>腮腺切除术</v>
          </cell>
        </row>
        <row r="9158">
          <cell r="A9158" t="str">
            <v>003306050290200-330605029036</v>
          </cell>
          <cell r="B9158" t="str">
            <v>恶性腮腺切除术(6岁及以下儿童)</v>
          </cell>
        </row>
        <row r="9159">
          <cell r="A9159" t="str">
            <v>003306010080000-330601008006</v>
          </cell>
          <cell r="B9159" t="str">
            <v>下鼻甲部分切除术(6岁及以下儿童)</v>
          </cell>
        </row>
        <row r="9160">
          <cell r="A9160" t="str">
            <v>003306010210000-33060102100</v>
          </cell>
          <cell r="B9160" t="str">
            <v>经鼻鼻腔鼻窦肿瘤切除术</v>
          </cell>
        </row>
        <row r="9161">
          <cell r="A9161" t="str">
            <v>003102040050000-31020400500</v>
          </cell>
          <cell r="B9161" t="str">
            <v>低钙试验</v>
          </cell>
        </row>
        <row r="9162">
          <cell r="A9162" t="str">
            <v>003102060110000-31020601100</v>
          </cell>
          <cell r="B9162" t="str">
            <v>氨苯喋啶试验</v>
          </cell>
        </row>
        <row r="9163">
          <cell r="A9163" t="str">
            <v>003102070020000-31020700201</v>
          </cell>
          <cell r="B9163" t="str">
            <v>可乐宁试验</v>
          </cell>
        </row>
        <row r="9164">
          <cell r="A9164" t="str">
            <v>003102080020000-31020800200</v>
          </cell>
          <cell r="B9164" t="str">
            <v>人绒毛膜促性腺激素兴奋试验</v>
          </cell>
        </row>
        <row r="9165">
          <cell r="A9165" t="str">
            <v>003103000470000-31030004700</v>
          </cell>
          <cell r="B9165" t="str">
            <v>房水荧光测定</v>
          </cell>
        </row>
        <row r="9166">
          <cell r="A9166" t="str">
            <v>003103000840000-31030008400</v>
          </cell>
          <cell r="B9166" t="str">
            <v>低功率氦-氖激光治疗</v>
          </cell>
        </row>
        <row r="9167">
          <cell r="A9167" t="str">
            <v>003104020130000-31040201300</v>
          </cell>
          <cell r="B9167" t="str">
            <v>鼻腔取活检术</v>
          </cell>
        </row>
        <row r="9168">
          <cell r="A9168" t="str">
            <v>003105010100200-31050101003</v>
          </cell>
          <cell r="B9168" t="str">
            <v>微笑像检查</v>
          </cell>
        </row>
        <row r="9169">
          <cell r="A9169" t="str">
            <v>003105110020100-31051100202</v>
          </cell>
          <cell r="B9169" t="str">
            <v>II类洞充填术</v>
          </cell>
        </row>
        <row r="9170">
          <cell r="A9170" t="str">
            <v>003105120090000-31051200900</v>
          </cell>
          <cell r="B9170" t="str">
            <v>钙化桥打通术</v>
          </cell>
        </row>
        <row r="9171">
          <cell r="A9171" t="str">
            <v>003105150060000-31051500600</v>
          </cell>
          <cell r="B9171" t="str">
            <v>面神经功能训练</v>
          </cell>
        </row>
        <row r="9172">
          <cell r="A9172" t="str">
            <v>003105150080000-31051500802</v>
          </cell>
          <cell r="B9172" t="str">
            <v>口腔及颌面部各类小肿物的冷冻治疗</v>
          </cell>
        </row>
        <row r="9173">
          <cell r="A9173" t="str">
            <v>003103000840000-31030008400</v>
          </cell>
          <cell r="B9173" t="str">
            <v>低功率氦-氖激光治疗</v>
          </cell>
        </row>
        <row r="9174">
          <cell r="A9174" t="str">
            <v>003105100080000-31051000821</v>
          </cell>
          <cell r="B9174" t="str">
            <v>激光口内治疗(微波治疗)</v>
          </cell>
        </row>
        <row r="9175">
          <cell r="A9175" t="str">
            <v>003104010140000-31040101400</v>
          </cell>
          <cell r="B9175" t="str">
            <v>耳蜗电图 </v>
          </cell>
        </row>
        <row r="9176">
          <cell r="A9176" t="str">
            <v>003104020170000-31040201701</v>
          </cell>
          <cell r="B9176" t="str">
            <v>下鼻甲封闭术</v>
          </cell>
        </row>
        <row r="9177">
          <cell r="A9177" t="str">
            <v>003104020080000-31040200800</v>
          </cell>
          <cell r="B9177" t="str">
            <v>鼻阻力测定</v>
          </cell>
        </row>
        <row r="9178">
          <cell r="A9178" t="str">
            <v>003103000050000-31030000501</v>
          </cell>
          <cell r="B9178" t="str">
            <v>视野检查</v>
          </cell>
        </row>
        <row r="9179">
          <cell r="A9179" t="str">
            <v>003103000270400-31030002705</v>
          </cell>
          <cell r="B9179" t="str">
            <v>压平眼压计法眼压检查</v>
          </cell>
        </row>
        <row r="9180">
          <cell r="A9180" t="str">
            <v>003105220020000-31052200204</v>
          </cell>
          <cell r="B9180" t="str">
            <v>阻生齿开窗矫治加收</v>
          </cell>
        </row>
        <row r="9181">
          <cell r="A9181" t="str">
            <v>003301000140100-330100014026</v>
          </cell>
          <cell r="B9181" t="str">
            <v>经鼻腔探置管(6岁及以下儿童)</v>
          </cell>
        </row>
        <row r="9182">
          <cell r="A9182" t="str">
            <v>003301000140500-33010001406</v>
          </cell>
          <cell r="B9182" t="str">
            <v>气管镜气管插管术</v>
          </cell>
        </row>
        <row r="9183">
          <cell r="A9183" t="str">
            <v>003301000180000-330201035016</v>
          </cell>
          <cell r="B9183" t="str">
            <v>经皮穿刺脊髓电刺激镇痛术(6岁及以下儿童)</v>
          </cell>
        </row>
        <row r="9184">
          <cell r="A9184" t="str">
            <v>003302010150100-33020101502</v>
          </cell>
          <cell r="B9184" t="str">
            <v>单纯硬膜外血肿清除术</v>
          </cell>
        </row>
        <row r="9185">
          <cell r="A9185" t="str">
            <v>003302010410600-330201041076</v>
          </cell>
          <cell r="B9185" t="str">
            <v>颈静脉孔区肿瘤切除术(6岁及以下儿童)</v>
          </cell>
        </row>
        <row r="9186">
          <cell r="A9186" t="str">
            <v>003302010510000-33020105101</v>
          </cell>
          <cell r="B9186" t="str">
            <v>脑脊液漏修补术</v>
          </cell>
        </row>
        <row r="9187">
          <cell r="A9187" t="str">
            <v>003302010510100-33020105102</v>
          </cell>
          <cell r="B9187" t="str">
            <v>额窦脑脊液漏修补术</v>
          </cell>
        </row>
        <row r="9188">
          <cell r="A9188" t="str">
            <v>003302010280000-330201028006</v>
          </cell>
          <cell r="B9188" t="str">
            <v>脑皮质切除术(6岁及以下儿童)</v>
          </cell>
        </row>
        <row r="9189">
          <cell r="A9189" t="str">
            <v>003302010360400-330201036056</v>
          </cell>
          <cell r="B9189" t="str">
            <v>小脑半球脑脓肿切除术(6岁及以下儿童)</v>
          </cell>
        </row>
        <row r="9190">
          <cell r="A9190" t="str">
            <v>142503080140000-25031006500</v>
          </cell>
          <cell r="B9190" t="str">
            <v>可溶性fms样酪氨酸激酶-1检测</v>
          </cell>
        </row>
        <row r="9191">
          <cell r="A9191" t="str">
            <v>003310080130000-33100801313</v>
          </cell>
          <cell r="B9191" t="str">
            <v>胸腔恶性肿瘤射频消融治疗</v>
          </cell>
        </row>
        <row r="9192">
          <cell r="A9192" t="str">
            <v>003310080130000-33100801313</v>
          </cell>
          <cell r="B9192" t="str">
            <v>胸腔肿瘤射频消融治疗</v>
          </cell>
        </row>
        <row r="9193">
          <cell r="A9193" t="str">
            <v>003310080130000-33100801317</v>
          </cell>
          <cell r="B9193" t="str">
            <v>肿瘤微波消融治疗</v>
          </cell>
        </row>
        <row r="9194">
          <cell r="A9194" t="str">
            <v>003310080130000-33100801320</v>
          </cell>
          <cell r="B9194" t="str">
            <v>肺肿瘤微波消融治疗</v>
          </cell>
        </row>
        <row r="9195">
          <cell r="A9195" t="str">
            <v>142503080140000-25031006500</v>
          </cell>
          <cell r="B9195" t="str">
            <v>可溶性fms样酪氨酸激酶-1检测</v>
          </cell>
        </row>
        <row r="9196">
          <cell r="A9196" t="str">
            <v>003105050060000-31050500601</v>
          </cell>
          <cell r="B9196" t="str">
            <v>■导板制备 </v>
          </cell>
        </row>
        <row r="9197">
          <cell r="A9197" t="str">
            <v>003105230050000-31052300502</v>
          </cell>
          <cell r="B9197" t="str">
            <v>种植覆盖义齿（全口杆卡式）</v>
          </cell>
        </row>
        <row r="9198">
          <cell r="A9198" t="str">
            <v>003306090100000-330609010006</v>
          </cell>
          <cell r="B9198" t="str">
            <v>种植体二期手术(6岁及以下儿童)</v>
          </cell>
        </row>
        <row r="9199">
          <cell r="A9199" t="str">
            <v>003310080130000-33100801317</v>
          </cell>
          <cell r="B9199" t="str">
            <v>恶性肿瘤微波消融治疗</v>
          </cell>
        </row>
        <row r="9200">
          <cell r="A9200" t="str">
            <v>002705000020000-27050000203</v>
          </cell>
          <cell r="B9200" t="str">
            <v>直接免疫组织化学测定</v>
          </cell>
        </row>
        <row r="9201">
          <cell r="A9201" t="str">
            <v>003310080130000-33100801317</v>
          </cell>
          <cell r="B9201" t="str">
            <v>腹腔恶性肿瘤微波消融治疗</v>
          </cell>
        </row>
        <row r="9202">
          <cell r="A9202" t="str">
            <v>002707000010000-27070000101</v>
          </cell>
          <cell r="B9202" t="str">
            <v>原位杂交技术</v>
          </cell>
        </row>
        <row r="9203">
          <cell r="A9203" t="str">
            <v>003109020060900-31090200616</v>
          </cell>
          <cell r="B9203" t="str">
            <v>经胃镜硬化剂治疗</v>
          </cell>
        </row>
        <row r="9204">
          <cell r="A9204" t="str">
            <v>003310040340000-331004034016</v>
          </cell>
          <cell r="B9204" t="str">
            <v>开腹排粪石术(6岁及以下儿童)</v>
          </cell>
        </row>
        <row r="9205">
          <cell r="A9205" t="str">
            <v>003109020060900-31090200616</v>
          </cell>
          <cell r="B9205" t="str">
            <v>经胃镜硬化剂治疗</v>
          </cell>
        </row>
        <row r="9206">
          <cell r="A9206" t="str">
            <v>003310040340000-331004034016</v>
          </cell>
          <cell r="B9206" t="str">
            <v>排粪石术(6岁及以下儿童)</v>
          </cell>
        </row>
        <row r="9207">
          <cell r="A9207" t="str">
            <v>003109020050000-31090200502</v>
          </cell>
          <cell r="B9207" t="str">
            <v>纤维胃十二指肠镜检查（食管检查加收）</v>
          </cell>
        </row>
        <row r="9208">
          <cell r="A9208" t="str">
            <v>002705000020000-27050000203</v>
          </cell>
          <cell r="B9208" t="str">
            <v>直接免疫组织化学测定</v>
          </cell>
        </row>
        <row r="9209">
          <cell r="A9209" t="str">
            <v>001102000000200-11020000289</v>
          </cell>
          <cell r="B9209" t="str">
            <v>儿童营养评估（享受国特贴专家）</v>
          </cell>
        </row>
        <row r="9210">
          <cell r="A9210" t="str">
            <v>002203020110000-22030201101</v>
          </cell>
          <cell r="B9210" t="str">
            <v>腔内彩色多普勒超声检查</v>
          </cell>
        </row>
        <row r="9211">
          <cell r="A9211" t="str">
            <v>002707000010000-27070000101</v>
          </cell>
          <cell r="B9211" t="str">
            <v>原位杂交技术</v>
          </cell>
        </row>
        <row r="9212">
          <cell r="A9212" t="str">
            <v>002203010010400-22030100112</v>
          </cell>
          <cell r="B9212" t="str">
            <v>泌尿系彩色多普勒超声检查</v>
          </cell>
        </row>
        <row r="9213">
          <cell r="A9213" t="str">
            <v>002302000470000-23020004702</v>
          </cell>
          <cell r="B9213" t="str">
            <v>单做肾有效血浆流量(ERPF)测定</v>
          </cell>
        </row>
        <row r="9214">
          <cell r="A9214" t="str">
            <v>003313010060001-33130100603</v>
          </cell>
          <cell r="B9214" t="str">
            <v>卵巢癌根治术+肠管部分切除</v>
          </cell>
        </row>
        <row r="9215">
          <cell r="A9215" t="str">
            <v>003313020040100-331302004026</v>
          </cell>
          <cell r="B9215" t="str">
            <v>宫外孕的各类手术(6岁及以下儿童)</v>
          </cell>
        </row>
        <row r="9216">
          <cell r="A9216" t="str">
            <v>003313040010000-33130400100</v>
          </cell>
          <cell r="B9216" t="str">
            <v>阴道异物取出术</v>
          </cell>
        </row>
        <row r="9217">
          <cell r="A9217" t="str">
            <v>003313060040100-33130600411</v>
          </cell>
          <cell r="B9217" t="str">
            <v>宫腔内异物取出术</v>
          </cell>
        </row>
        <row r="9218">
          <cell r="A9218" t="str">
            <v>003313050100000-331305010006</v>
          </cell>
          <cell r="B9218" t="str">
            <v>外阴广泛切除+淋巴结清除术(6岁及以下儿童)</v>
          </cell>
        </row>
        <row r="9219">
          <cell r="A9219" t="str">
            <v>013312000050000</v>
          </cell>
          <cell r="B9219" t="str">
            <v>睾丸修补费</v>
          </cell>
        </row>
        <row r="9220">
          <cell r="A9220" t="str">
            <v>013312000210000</v>
          </cell>
          <cell r="B9220" t="str">
            <v>阴茎全切费</v>
          </cell>
        </row>
        <row r="9221">
          <cell r="A9221" t="str">
            <v>003110000260000-31100002600</v>
          </cell>
          <cell r="B9221" t="str">
            <v>经输尿管镜碎石取石术</v>
          </cell>
        </row>
        <row r="9222">
          <cell r="A9222" t="str">
            <v>003311010070000-331101007006</v>
          </cell>
          <cell r="B9222" t="str">
            <v>肾肿瘤剔除术(6岁及以下儿童)</v>
          </cell>
        </row>
        <row r="9223">
          <cell r="A9223" t="str">
            <v>003311020020000-331102002006</v>
          </cell>
          <cell r="B9223" t="str">
            <v>肾盂成形肾盂输尿管再吻合术(6岁及以下儿童)</v>
          </cell>
        </row>
        <row r="9224">
          <cell r="A9224" t="str">
            <v>003311020120000-331102012006</v>
          </cell>
          <cell r="B9224" t="str">
            <v>输尿管膀胱再植术(6岁及以下儿童)</v>
          </cell>
        </row>
        <row r="9225">
          <cell r="A9225" t="str">
            <v>003311030040000-33110300400</v>
          </cell>
          <cell r="B9225" t="str">
            <v>膀胱切开肿瘤烧灼术</v>
          </cell>
        </row>
        <row r="9226">
          <cell r="A9226" t="str">
            <v>003311030120000-331103012006</v>
          </cell>
          <cell r="B9226" t="str">
            <v>直肠膀胱术(6岁及以下儿童)</v>
          </cell>
        </row>
        <row r="9227">
          <cell r="A9227" t="str">
            <v>003312030040000-33120300400</v>
          </cell>
          <cell r="B9227" t="str">
            <v>精索静脉瘤切除术</v>
          </cell>
        </row>
        <row r="9228">
          <cell r="A9228" t="str">
            <v>003312040190000-33120401901</v>
          </cell>
          <cell r="B9228" t="str">
            <v>阴茎静脉结扎术</v>
          </cell>
        </row>
        <row r="9229">
          <cell r="A9229" t="str">
            <v>003312040060000-33120400601</v>
          </cell>
          <cell r="B9229" t="str">
            <v>阴茎囊肿切除术</v>
          </cell>
        </row>
        <row r="9230">
          <cell r="A9230" t="str">
            <v>013312000250100</v>
          </cell>
          <cell r="B9230" t="str">
            <v>阴茎再植费-异种器官（扩展）</v>
          </cell>
        </row>
        <row r="9231">
          <cell r="A9231" t="str">
            <v>013311000430000</v>
          </cell>
          <cell r="B9231" t="str">
            <v>腹膜后肿物切除费</v>
          </cell>
        </row>
        <row r="9232">
          <cell r="A9232" t="str">
            <v>013311000410000</v>
          </cell>
          <cell r="B9232" t="str">
            <v>人工尿道括约肌装置取出费</v>
          </cell>
        </row>
        <row r="9233">
          <cell r="A9233" t="str">
            <v>003402000240000-34020002403</v>
          </cell>
          <cell r="B9233" t="str">
            <v>肢体平衡功能训练</v>
          </cell>
        </row>
        <row r="9234">
          <cell r="A9234" t="str">
            <v>015200000090100</v>
          </cell>
          <cell r="B9234" t="str">
            <v>职业技能康复训练-人工智能辅助训练（扩展）</v>
          </cell>
        </row>
        <row r="9235">
          <cell r="A9235" t="str">
            <v>015200000070100</v>
          </cell>
          <cell r="B9235" t="str">
            <v>辅助器具使用训练-人工智能辅助训练（扩展）</v>
          </cell>
        </row>
        <row r="9236">
          <cell r="A9236" t="str">
            <v>012302030020000</v>
          </cell>
          <cell r="B9236" t="str">
            <v>彩色多普勒超声检查（心脏）</v>
          </cell>
        </row>
        <row r="9237">
          <cell r="A9237" t="str">
            <v>013401040010002</v>
          </cell>
          <cell r="B9237" t="str">
            <v>近距离治疗（后装）-MR模拟定位（加收）</v>
          </cell>
        </row>
        <row r="9238">
          <cell r="A9238" t="str">
            <v>003308010240000-33080102400</v>
          </cell>
          <cell r="B9238" t="str">
            <v>法鲁氏四联症根治术(中)</v>
          </cell>
        </row>
        <row r="9239">
          <cell r="A9239" t="str">
            <v>003308010160100-330801016026</v>
          </cell>
          <cell r="B9239" t="str">
            <v>房间隔切除术(6岁及以下儿童)</v>
          </cell>
        </row>
        <row r="9240">
          <cell r="A9240" t="str">
            <v>003308020210200-330802021036</v>
          </cell>
          <cell r="B9240" t="str">
            <v>心下型肺静脉畸形引流矫治术(6岁及以下儿童)</v>
          </cell>
        </row>
        <row r="9241">
          <cell r="A9241" t="str">
            <v>003308010020000-33080100200</v>
          </cell>
          <cell r="B9241" t="str">
            <v>二尖瓣直视成形术</v>
          </cell>
        </row>
        <row r="9242">
          <cell r="A9242" t="str">
            <v>003308020010100-330802001026</v>
          </cell>
          <cell r="B9242" t="str">
            <v>冠状动脉到各个心脏部位瘘的闭合手术(6岁及以下儿童)</v>
          </cell>
        </row>
        <row r="9243">
          <cell r="A9243" t="str">
            <v>003308020020000-33080200200</v>
          </cell>
          <cell r="B9243" t="str">
            <v>冠状动脉起源异常矫治术</v>
          </cell>
        </row>
        <row r="9244">
          <cell r="A9244" t="str">
            <v>003308020390000-33080203900</v>
          </cell>
          <cell r="B9244" t="str">
            <v>内外通道矫治手术(Rastalli手术)</v>
          </cell>
        </row>
        <row r="9245">
          <cell r="A9245" t="str">
            <v>003308020280000-33080202800</v>
          </cell>
          <cell r="B9245" t="str">
            <v>主动脉窦瘤破裂修补术</v>
          </cell>
        </row>
        <row r="9246">
          <cell r="A9246" t="str">
            <v>003114000310100-31140003111</v>
          </cell>
          <cell r="B9246" t="str">
            <v>下肢血管曲张注射治疗</v>
          </cell>
        </row>
        <row r="9247">
          <cell r="A9247" t="str">
            <v>003112010010100-31120100102</v>
          </cell>
          <cell r="B9247" t="str">
            <v>会阴部位病变检查</v>
          </cell>
        </row>
        <row r="9248">
          <cell r="A9248" t="str">
            <v>003308030100000-33080301000</v>
          </cell>
          <cell r="B9248" t="str">
            <v>心脏恶性肿瘤摘除术</v>
          </cell>
        </row>
        <row r="9249">
          <cell r="A9249" t="str">
            <v>013403000010001</v>
          </cell>
          <cell r="B9249" t="str">
            <v>高强度聚焦超声治疗费-恶性肿瘤（加收）</v>
          </cell>
        </row>
        <row r="9250">
          <cell r="A9250" t="str">
            <v>016200000680100T</v>
          </cell>
          <cell r="B9250" t="str">
            <v>乳房再造费（假体置入）-乳房扩张器置入乳房再造（扩展）</v>
          </cell>
        </row>
        <row r="9251">
          <cell r="A9251" t="str">
            <v>016200000700000T</v>
          </cell>
          <cell r="B9251" t="str">
            <v>自体组织皮瓣乳房再造费</v>
          </cell>
        </row>
        <row r="9252">
          <cell r="A9252" t="str">
            <v>003316020050300-331602005036</v>
          </cell>
          <cell r="B9252" t="str">
            <v>淋巴血管瘤切除术(大)(6岁及以下儿童)</v>
          </cell>
        </row>
        <row r="9253">
          <cell r="A9253" t="str">
            <v>003316020050500-331602005056</v>
          </cell>
          <cell r="B9253" t="str">
            <v>神经纤维血管瘤切除术(大)(6岁及以下儿童)</v>
          </cell>
        </row>
        <row r="9254">
          <cell r="A9254" t="str">
            <v>016200000590001T</v>
          </cell>
          <cell r="B9254" t="str">
            <v>隆乳术后继发畸形修整费-软组织加强（加收）</v>
          </cell>
        </row>
        <row r="9255">
          <cell r="A9255" t="str">
            <v>016200000620001T</v>
          </cell>
          <cell r="B9255" t="str">
            <v>乳晕整形费-中度及重度（加收）</v>
          </cell>
        </row>
        <row r="9256">
          <cell r="A9256" t="str">
            <v>016200000660021T</v>
          </cell>
          <cell r="B9256" t="str">
            <v>隆乳费（假体置入）-再次手术（加收）</v>
          </cell>
        </row>
        <row r="9257">
          <cell r="A9257" t="str">
            <v>003316030020100-33160300202</v>
          </cell>
          <cell r="B9257" t="str">
            <v>头颈烧伤扩创术</v>
          </cell>
        </row>
        <row r="9258">
          <cell r="A9258" t="str">
            <v>003316030020100-331603002026</v>
          </cell>
          <cell r="B9258" t="str">
            <v>头颈烧伤扩创术(6岁及以下儿童)</v>
          </cell>
        </row>
        <row r="9259">
          <cell r="A9259" t="str">
            <v>003316030420000-33160304200</v>
          </cell>
          <cell r="B9259" t="str">
            <v>深度烧伤死骨摘除术</v>
          </cell>
        </row>
        <row r="9260">
          <cell r="A9260" t="str">
            <v>003316040020000-33160400201</v>
          </cell>
          <cell r="B9260" t="str">
            <v>慢性溃疡修复术</v>
          </cell>
        </row>
        <row r="9261">
          <cell r="A9261" t="str">
            <v>003316030220100-331603022026</v>
          </cell>
          <cell r="B9261" t="str">
            <v>切(削)痂自体皮浆移植术(6岁及以下儿童)</v>
          </cell>
        </row>
        <row r="9262">
          <cell r="A9262" t="str">
            <v>003316030230000-331603023006</v>
          </cell>
          <cell r="B9262" t="str">
            <v>切(削)痂网状自体皮移植术(6岁及以下儿童)</v>
          </cell>
        </row>
        <row r="9263">
          <cell r="A9263" t="str">
            <v>003316030390100-331603039026</v>
          </cell>
          <cell r="B9263" t="str">
            <v>手烧伤扩创腹皮瓣修复术(6岁及以下儿童)</v>
          </cell>
        </row>
        <row r="9264">
          <cell r="A9264" t="str">
            <v>003316040250100-331604025026</v>
          </cell>
          <cell r="B9264" t="str">
            <v>岛状皮瓣(静脉、动脉)形成术(6岁及以下儿童)</v>
          </cell>
        </row>
        <row r="9265">
          <cell r="A9265" t="str">
            <v>003316040060000-33160400600</v>
          </cell>
          <cell r="B9265" t="str">
            <v>唇外翻矫正术</v>
          </cell>
        </row>
        <row r="9266">
          <cell r="A9266" t="str">
            <v>016200000130001T</v>
          </cell>
          <cell r="B9266" t="str">
            <v>眉上部整形费-再次手术（加收）</v>
          </cell>
        </row>
        <row r="9267">
          <cell r="A9267" t="str">
            <v>013308000300000</v>
          </cell>
          <cell r="B9267" t="str">
            <v>备体外循环费</v>
          </cell>
        </row>
        <row r="9268">
          <cell r="A9268" t="str">
            <v>013308000390000</v>
          </cell>
          <cell r="B9268" t="str">
            <v>心脏肿瘤切除费</v>
          </cell>
        </row>
        <row r="9269">
          <cell r="A9269" t="str">
            <v>013308000270000</v>
          </cell>
          <cell r="B9269" t="str">
            <v>临时起搏器安装费</v>
          </cell>
        </row>
        <row r="9270">
          <cell r="A9270" t="str">
            <v>016200000490000T</v>
          </cell>
          <cell r="B9270" t="str">
            <v>颌面部内固定物取出费</v>
          </cell>
        </row>
        <row r="9271">
          <cell r="A9271" t="str">
            <v>003316030450200-331603045026</v>
          </cell>
          <cell r="B9271" t="str">
            <v>皮肤扩张器取出术(6岁及以下儿童)</v>
          </cell>
        </row>
        <row r="9272">
          <cell r="A9272" t="str">
            <v>003114000360100-31140003602</v>
          </cell>
          <cell r="B9272" t="str">
            <v>氦氖(He-Ne)激光过敏性疾患照射治疗</v>
          </cell>
        </row>
        <row r="9273">
          <cell r="A9273" t="str">
            <v>015300000120000</v>
          </cell>
          <cell r="B9273" t="str">
            <v>激光治疗费（理疗）</v>
          </cell>
        </row>
        <row r="9274">
          <cell r="A9274" t="str">
            <v>013308000910000</v>
          </cell>
          <cell r="B9274" t="str">
            <v>肺动静脉瘘修补费</v>
          </cell>
        </row>
        <row r="9275">
          <cell r="A9275" t="str">
            <v>013308000091100</v>
          </cell>
          <cell r="B9275" t="str">
            <v>二尖瓣成形费（介入）-缘对缘修复（扩展）</v>
          </cell>
        </row>
        <row r="9276">
          <cell r="A9276" t="str">
            <v>016200000400001T</v>
          </cell>
          <cell r="B9276" t="str">
            <v>颏部轮廓整形费-再次手术（加收）</v>
          </cell>
        </row>
        <row r="9277">
          <cell r="A9277" t="str">
            <v>016200000400021T</v>
          </cell>
          <cell r="B9277" t="str">
            <v>颏部轮廓整形费-复杂截骨（加收）</v>
          </cell>
        </row>
        <row r="9278">
          <cell r="A9278" t="str">
            <v>016200000460001T</v>
          </cell>
          <cell r="B9278" t="str">
            <v>颅颌面畸形修复费（常规）-自体骨移植（加收）</v>
          </cell>
        </row>
        <row r="9279">
          <cell r="A9279" t="str">
            <v>003115030130000-31150301300</v>
          </cell>
          <cell r="B9279" t="str">
            <v>智能电针治疗</v>
          </cell>
        </row>
        <row r="9280">
          <cell r="A9280" t="str">
            <v>016200000710000T</v>
          </cell>
          <cell r="B9280" t="str">
            <v>阴蒂美容整形费</v>
          </cell>
        </row>
        <row r="9281">
          <cell r="A9281" t="str">
            <v>013316000020000</v>
          </cell>
          <cell r="B9281" t="str">
            <v>指（趾）甲成形费</v>
          </cell>
        </row>
        <row r="9282">
          <cell r="A9282" t="str">
            <v>016200000280100T</v>
          </cell>
          <cell r="B9282" t="str">
            <v>鼻翼整形费-鼻槛整形（扩展）</v>
          </cell>
        </row>
        <row r="9283">
          <cell r="A9283" t="str">
            <v>013308000500000</v>
          </cell>
          <cell r="B9283" t="str">
            <v>部分型心内膜垫缺损矫治费</v>
          </cell>
        </row>
        <row r="9284">
          <cell r="A9284" t="str">
            <v>003101000330000-31010003302</v>
          </cell>
          <cell r="B9284" t="str">
            <v>周围神经毁损术（射频加收）</v>
          </cell>
        </row>
        <row r="9285">
          <cell r="A9285" t="str">
            <v>003302010270100-33020102702</v>
          </cell>
          <cell r="B9285" t="str">
            <v>桥小脑角听神经瘤切除术</v>
          </cell>
        </row>
        <row r="9286">
          <cell r="A9286" t="str">
            <v>003302010270400-33020102705</v>
          </cell>
          <cell r="B9286" t="str">
            <v>桥小脑角蛛网膜囊肿切除术</v>
          </cell>
        </row>
        <row r="9287">
          <cell r="A9287" t="str">
            <v>003302010270400-330201027056</v>
          </cell>
          <cell r="B9287" t="str">
            <v>桥小脑角蛛网膜囊肿切除术(6岁及以下儿童)</v>
          </cell>
        </row>
        <row r="9288">
          <cell r="A9288" t="str">
            <v>003302010360200-33020103603</v>
          </cell>
          <cell r="B9288" t="str">
            <v>小脑半球血管网织细胞瘤切除术</v>
          </cell>
        </row>
        <row r="9289">
          <cell r="A9289" t="str">
            <v>003302010470000-33020104700</v>
          </cell>
          <cell r="B9289" t="str">
            <v>经颅内镜脑内异物摘除术</v>
          </cell>
        </row>
        <row r="9290">
          <cell r="A9290" t="str">
            <v>003302010460000-330201046006</v>
          </cell>
          <cell r="B9290" t="str">
            <v>经颅内镜脑内囊肿造口术(6岁及以下儿童)</v>
          </cell>
        </row>
        <row r="9291">
          <cell r="A9291" t="str">
            <v>003302010600500-33020106007</v>
          </cell>
          <cell r="B9291" t="str">
            <v>立体定向脑深部细胞刀治疗</v>
          </cell>
        </row>
        <row r="9292">
          <cell r="A9292" t="str">
            <v>003302010600400-33020106005</v>
          </cell>
          <cell r="B9292" t="str">
            <v>立体定向脑深部核团毁损术（癫痫）</v>
          </cell>
        </row>
        <row r="9293">
          <cell r="A9293" t="str">
            <v>003302020070100-33020200702</v>
          </cell>
          <cell r="B9293" t="str">
            <v>三叉神经微血管减压术</v>
          </cell>
        </row>
        <row r="9294">
          <cell r="A9294" t="str">
            <v>003302020080000-33020200801</v>
          </cell>
          <cell r="B9294" t="str">
            <v>面神经简单修复术</v>
          </cell>
        </row>
        <row r="9295">
          <cell r="A9295" t="str">
            <v>003302020070400-330202007056</v>
          </cell>
          <cell r="B9295" t="str">
            <v>舌咽神经微血管减压术(6岁及以下儿童)</v>
          </cell>
        </row>
        <row r="9296">
          <cell r="A9296" t="str">
            <v>003302020130000-330202013006</v>
          </cell>
          <cell r="B9296" t="str">
            <v>面神经周围神经移植术(6岁及以下儿童)</v>
          </cell>
        </row>
        <row r="9297">
          <cell r="A9297" t="str">
            <v>003302020130000-33020201300</v>
          </cell>
          <cell r="B9297" t="str">
            <v>面神经周围神经移植术</v>
          </cell>
        </row>
        <row r="9298">
          <cell r="A9298" t="str">
            <v>003302030010000-330203001016</v>
          </cell>
          <cell r="B9298" t="str">
            <v>颅内巨大动脉瘤夹闭切除术(6岁及以下儿童)</v>
          </cell>
        </row>
        <row r="9299">
          <cell r="A9299" t="str">
            <v>003302030030100-33020300302</v>
          </cell>
          <cell r="B9299" t="str">
            <v>颅内动脉瘤肌肉包裹术</v>
          </cell>
        </row>
        <row r="9300">
          <cell r="A9300" t="str">
            <v>003302030030200-33020300303</v>
          </cell>
          <cell r="B9300" t="str">
            <v>颅内动脉瘤生物胶包裹术</v>
          </cell>
        </row>
        <row r="9301">
          <cell r="A9301" t="str">
            <v>003302030020000-330203002016</v>
          </cell>
          <cell r="B9301" t="str">
            <v>颅内动脉瘤夹闭术(6岁及以下儿童)</v>
          </cell>
        </row>
        <row r="9302">
          <cell r="A9302" t="str">
            <v>003302030070001-33020300702</v>
          </cell>
          <cell r="B9302" t="str">
            <v>颈内动脉内膜剥脱＋行动脉成形术</v>
          </cell>
        </row>
        <row r="9303">
          <cell r="A9303" t="str">
            <v>003302040020000-330204002006</v>
          </cell>
          <cell r="B9303" t="str">
            <v>脊髓空洞症内引流术(6岁及以下儿童)</v>
          </cell>
        </row>
        <row r="9304">
          <cell r="A9304" t="str">
            <v>003302040090001-330204009046</v>
          </cell>
          <cell r="B9304" t="str">
            <v>髓外硬脊膜下病变切除术肿瘤长度超过5cm以上的肿瘤加收(6岁及以下儿童)</v>
          </cell>
        </row>
        <row r="9305">
          <cell r="A9305" t="str">
            <v>003302040170000-330204017006</v>
          </cell>
          <cell r="B9305" t="str">
            <v>腰骶部潜毛窦切除术(6岁及以下儿童)</v>
          </cell>
        </row>
        <row r="9306">
          <cell r="A9306" t="str">
            <v>003302040200000-33020402000</v>
          </cell>
          <cell r="B9306" t="str">
            <v>脑脊液置换术</v>
          </cell>
        </row>
        <row r="9307">
          <cell r="A9307" t="str">
            <v>003305030100000-330503010006</v>
          </cell>
          <cell r="B9307" t="str">
            <v>经迷路岩部胆脂瘤切除术(6岁及以下儿童)</v>
          </cell>
        </row>
        <row r="9308">
          <cell r="A9308" t="str">
            <v>003307030230000-330703023006</v>
          </cell>
          <cell r="B9308" t="str">
            <v>胸膜固定术(6岁及以下儿童)</v>
          </cell>
        </row>
        <row r="9309">
          <cell r="A9309" t="str">
            <v>003307030250000-330703025016</v>
          </cell>
          <cell r="B9309" t="str">
            <v>纵隔感染清创引流术(6岁及以下儿童)</v>
          </cell>
        </row>
        <row r="9310">
          <cell r="A9310" t="str">
            <v>003304070040200-33040700403</v>
          </cell>
          <cell r="B9310" t="str">
            <v>视网膜脱离环扎术修复术</v>
          </cell>
        </row>
        <row r="9311">
          <cell r="A9311" t="str">
            <v>003304080020002-330408002076</v>
          </cell>
          <cell r="B9311" t="str">
            <v>非共同性斜视多次手术加收(6岁及以下儿童)</v>
          </cell>
        </row>
        <row r="9312">
          <cell r="A9312" t="str">
            <v>003301000080000-330100008016</v>
          </cell>
          <cell r="B9312" t="str">
            <v>术后镇痛(6岁及以下儿童)</v>
          </cell>
        </row>
        <row r="9313">
          <cell r="A9313" t="str">
            <v>013304000330000</v>
          </cell>
          <cell r="B9313" t="str">
            <v>睑成形费（复杂）</v>
          </cell>
        </row>
        <row r="9314">
          <cell r="A9314" t="str">
            <v>013304000350011</v>
          </cell>
          <cell r="B9314" t="str">
            <v>睑球粘连分离费-睑缘粘连分离费</v>
          </cell>
        </row>
        <row r="9315">
          <cell r="A9315" t="str">
            <v>013306010200000</v>
          </cell>
          <cell r="B9315" t="str">
            <v>鼻咽部肿瘤切除费（复杂）</v>
          </cell>
        </row>
        <row r="9316">
          <cell r="A9316" t="str">
            <v>012401000110001</v>
          </cell>
          <cell r="B9316" t="str">
            <v>睡眠神经多导监测费-便携睡眠神经多导监测</v>
          </cell>
        </row>
        <row r="9317">
          <cell r="A9317" t="str">
            <v>003104010130000-31040101300</v>
          </cell>
          <cell r="B9317" t="str">
            <v>咽鼓管压力测定</v>
          </cell>
        </row>
        <row r="9318">
          <cell r="A9318" t="str">
            <v>003104010160000-31040101600</v>
          </cell>
          <cell r="B9318" t="str">
            <v>稳态听觉诱发反应</v>
          </cell>
        </row>
        <row r="9319">
          <cell r="A9319" t="str">
            <v>003108000160200-31080001604</v>
          </cell>
          <cell r="B9319" t="str">
            <v>骨髓或外周血干细胞液氮保存</v>
          </cell>
        </row>
        <row r="9320">
          <cell r="A9320" t="str">
            <v>003103000940000-31030009400</v>
          </cell>
          <cell r="B9320" t="str">
            <v>球结膜下注射</v>
          </cell>
        </row>
        <row r="9321">
          <cell r="A9321" t="str">
            <v>003104010450000-31040104501</v>
          </cell>
          <cell r="B9321" t="str">
            <v>耳药物烧灼</v>
          </cell>
        </row>
        <row r="9322">
          <cell r="A9322" t="str">
            <v>003104010400000-31040104000</v>
          </cell>
          <cell r="B9322" t="str">
            <v>鼓膜穿刺术</v>
          </cell>
        </row>
        <row r="9323">
          <cell r="A9323" t="str">
            <v>003306020100000-330602010006</v>
          </cell>
          <cell r="B9323" t="str">
            <v>鼻内筛窦开放手术(6岁及以下儿童)</v>
          </cell>
        </row>
        <row r="9324">
          <cell r="A9324" t="str">
            <v>003307030130000-33070301300</v>
          </cell>
          <cell r="B9324" t="str">
            <v>胸壁缺损修复术</v>
          </cell>
        </row>
        <row r="9325">
          <cell r="A9325" t="str">
            <v>003108000200000-31080002001</v>
          </cell>
          <cell r="B9325" t="str">
            <v>骨髓移植术</v>
          </cell>
        </row>
        <row r="9326">
          <cell r="A9326" t="str">
            <v>003304060150000-33040601500</v>
          </cell>
          <cell r="B9326" t="str">
            <v>白内障囊外摘除联合青光眼人工晶体植入术</v>
          </cell>
        </row>
        <row r="9327">
          <cell r="A9327" t="str">
            <v>003304090010000-330409001006</v>
          </cell>
          <cell r="B9327" t="str">
            <v>球内磁性异物取出术(6岁及以下儿童)</v>
          </cell>
        </row>
        <row r="9328">
          <cell r="A9328" t="str">
            <v>013304000160000</v>
          </cell>
          <cell r="B9328" t="str">
            <v>房水引流物植入费</v>
          </cell>
        </row>
        <row r="9329">
          <cell r="A9329" t="str">
            <v>013304000190001</v>
          </cell>
          <cell r="B9329" t="str">
            <v>视网膜脱离修复费（常规）-儿童（加收）</v>
          </cell>
        </row>
        <row r="9330">
          <cell r="A9330" t="str">
            <v>013307000040000</v>
          </cell>
          <cell r="B9330" t="str">
            <v>无创气管病变切除费</v>
          </cell>
        </row>
        <row r="9331">
          <cell r="A9331" t="str">
            <v>013307000260000</v>
          </cell>
          <cell r="B9331" t="str">
            <v>胸壁缺损修复费（复杂）</v>
          </cell>
        </row>
        <row r="9332">
          <cell r="A9332" t="str">
            <v>013307000280000</v>
          </cell>
          <cell r="B9332" t="str">
            <v>胸廓成形费（复杂）</v>
          </cell>
        </row>
        <row r="9333">
          <cell r="A9333" t="str">
            <v>013304000560011</v>
          </cell>
          <cell r="B9333" t="str">
            <v>眼球摘除费-眶内容物摘除（加收）</v>
          </cell>
        </row>
        <row r="9334">
          <cell r="A9334" t="str">
            <v>013307000320000</v>
          </cell>
          <cell r="B9334" t="str">
            <v>胸膜固定费</v>
          </cell>
        </row>
        <row r="9335">
          <cell r="A9335" t="str">
            <v>013307000030000</v>
          </cell>
          <cell r="B9335" t="str">
            <v>无创气管食管瘘修补费</v>
          </cell>
        </row>
        <row r="9336">
          <cell r="A9336" t="str">
            <v>013307000060000</v>
          </cell>
          <cell r="B9336" t="str">
            <v>无创气管异物取出费</v>
          </cell>
        </row>
        <row r="9337">
          <cell r="A9337" t="str">
            <v>013301000070011</v>
          </cell>
          <cell r="B9337" t="str">
            <v>全身麻醉费（支气管内麻醉）-危重患者（加收）</v>
          </cell>
        </row>
        <row r="9338">
          <cell r="A9338" t="str">
            <v>013301000060011</v>
          </cell>
          <cell r="B9338" t="str">
            <v>全身麻醉费（插管或喉罩）-危重患者（加收）</v>
          </cell>
        </row>
        <row r="9339">
          <cell r="A9339" t="str">
            <v>013302000060000</v>
          </cell>
          <cell r="B9339" t="str">
            <v>脑血管腔内减容费（介入）</v>
          </cell>
        </row>
        <row r="9340">
          <cell r="A9340" t="str">
            <v>003307030260400-330703026056</v>
          </cell>
          <cell r="B9340" t="str">
            <v>纵隔肿物切除术＋心包切除术(6岁及以下儿童)</v>
          </cell>
        </row>
        <row r="9341">
          <cell r="A9341" t="str">
            <v>003103000050000-31030000505</v>
          </cell>
          <cell r="B9341" t="str">
            <v>超微视野计检查</v>
          </cell>
        </row>
        <row r="9342">
          <cell r="A9342" t="str">
            <v>003311020010000-331102001006</v>
          </cell>
          <cell r="B9342" t="str">
            <v>肾盂癌根治术(6岁及以下儿童)</v>
          </cell>
        </row>
        <row r="9343">
          <cell r="A9343" t="str">
            <v>003311020030000-33110200300</v>
          </cell>
          <cell r="B9343" t="str">
            <v>经皮肾镜或输尿管镜内切开成形术</v>
          </cell>
        </row>
        <row r="9344">
          <cell r="A9344" t="str">
            <v>003311030070000-33110300700</v>
          </cell>
          <cell r="B9344" t="str">
            <v>膀胱尿道全切除术</v>
          </cell>
        </row>
        <row r="9345">
          <cell r="A9345" t="str">
            <v>003311020180000-331102018006</v>
          </cell>
          <cell r="B9345" t="str">
            <v>肠管代输尿管术(6岁及以下儿童)</v>
          </cell>
        </row>
        <row r="9346">
          <cell r="A9346" t="str">
            <v>003311030270200-331103027086</v>
          </cell>
          <cell r="B9346" t="str">
            <v>经尿道膀胱异物取出术（气压弹道）(6岁及以下儿童)</v>
          </cell>
        </row>
        <row r="9347">
          <cell r="A9347" t="str">
            <v>003311030270300-331103027046</v>
          </cell>
          <cell r="B9347" t="str">
            <v>经尿道膀胱碎石取石术（气压弹道）(6岁及以下儿童)</v>
          </cell>
        </row>
        <row r="9348">
          <cell r="A9348" t="str">
            <v>003311030180000-33110301801</v>
          </cell>
          <cell r="B9348" t="str">
            <v>膀胱外翻成形术</v>
          </cell>
        </row>
        <row r="9349">
          <cell r="A9349" t="str">
            <v>003311040130000-33110401300</v>
          </cell>
          <cell r="B9349" t="str">
            <v>尿道重建术</v>
          </cell>
        </row>
        <row r="9350">
          <cell r="A9350" t="str">
            <v>003311040160000-331104016006</v>
          </cell>
          <cell r="B9350" t="str">
            <v>会阴阴囊皮瓣尿道成型术(6岁及以下儿童)</v>
          </cell>
        </row>
        <row r="9351">
          <cell r="A9351" t="str">
            <v>003311040170000-33110401700</v>
          </cell>
          <cell r="B9351" t="str">
            <v>尿道会阴造口术</v>
          </cell>
        </row>
        <row r="9352">
          <cell r="A9352" t="str">
            <v>003311040280001-331104028026</v>
          </cell>
          <cell r="B9352" t="str">
            <v>尿道上裂膀胱外翻矫治术＋骨盆截骨(6岁及以下儿童)</v>
          </cell>
        </row>
        <row r="9353">
          <cell r="A9353" t="str">
            <v>013312000100000</v>
          </cell>
          <cell r="B9353" t="str">
            <v>射精管梗阻治疗费</v>
          </cell>
        </row>
        <row r="9354">
          <cell r="A9354" t="str">
            <v>013312000120000</v>
          </cell>
          <cell r="B9354" t="str">
            <v>精囊肿物切除费</v>
          </cell>
        </row>
        <row r="9355">
          <cell r="A9355" t="str">
            <v>013311000080100</v>
          </cell>
          <cell r="B9355" t="str">
            <v>肾穿刺费-肾封闭（扩展）</v>
          </cell>
        </row>
        <row r="9356">
          <cell r="A9356" t="str">
            <v>013311000100000</v>
          </cell>
          <cell r="B9356" t="str">
            <v>肾包膜剥脱费</v>
          </cell>
        </row>
        <row r="9357">
          <cell r="A9357" t="str">
            <v>013110000140000</v>
          </cell>
          <cell r="B9357" t="str">
            <v>腹膜透析外管更换费</v>
          </cell>
        </row>
        <row r="9358">
          <cell r="A9358" t="str">
            <v>013312000280000</v>
          </cell>
          <cell r="B9358" t="str">
            <v>阴茎损伤修补费</v>
          </cell>
        </row>
        <row r="9359">
          <cell r="A9359" t="str">
            <v>013311000290001</v>
          </cell>
          <cell r="B9359" t="str">
            <v>根治性膀胱全切除费-保留性神经（加收）</v>
          </cell>
        </row>
        <row r="9360">
          <cell r="A9360" t="str">
            <v>013311000370011</v>
          </cell>
          <cell r="B9360" t="str">
            <v>尿流改道费-输尿管造口减收（加收）</v>
          </cell>
        </row>
        <row r="9361">
          <cell r="A9361" t="str">
            <v>012302030010000</v>
          </cell>
          <cell r="B9361" t="str">
            <v>彩色多普勒超声检查（常规）</v>
          </cell>
        </row>
        <row r="9362">
          <cell r="A9362" t="str">
            <v>012302030010001</v>
          </cell>
          <cell r="B9362" t="str">
            <v>彩色多普勒超声检查（常规）-床旁检查（加收）</v>
          </cell>
        </row>
        <row r="9363">
          <cell r="A9363" t="str">
            <v>002403000030000-24030000300</v>
          </cell>
          <cell r="B9363" t="str">
            <v>60钴外照射(特殊照射)</v>
          </cell>
        </row>
        <row r="9364">
          <cell r="A9364" t="str">
            <v>002403000070000-24030000701</v>
          </cell>
          <cell r="B9364" t="str">
            <v>X刀治疗</v>
          </cell>
        </row>
        <row r="9365">
          <cell r="A9365" t="str">
            <v>002405000030000-24050000300</v>
          </cell>
          <cell r="B9365" t="str">
            <v>补偿物设计及制作</v>
          </cell>
        </row>
        <row r="9366">
          <cell r="A9366" t="str">
            <v>001109000020000-11090000200</v>
          </cell>
          <cell r="B9366" t="str">
            <v>层流洁净病房床位费</v>
          </cell>
        </row>
        <row r="9367">
          <cell r="A9367" t="str">
            <v>011106000030001</v>
          </cell>
          <cell r="B9367" t="str">
            <v>会诊费（院外）-副主任医师（加收）</v>
          </cell>
        </row>
        <row r="9368">
          <cell r="A9368" t="str">
            <v>013307000220000</v>
          </cell>
          <cell r="B9368" t="str">
            <v>肺修补费</v>
          </cell>
        </row>
        <row r="9369">
          <cell r="A9369" t="str">
            <v>003107010180100-31070101802</v>
          </cell>
          <cell r="B9369" t="str">
            <v>短程心率变异性分析</v>
          </cell>
        </row>
        <row r="9370">
          <cell r="A9370" t="str">
            <v>003107010220000-31070102200</v>
          </cell>
          <cell r="B9370" t="str">
            <v>心电监测</v>
          </cell>
        </row>
        <row r="9371">
          <cell r="A9371" t="str">
            <v>003107010010005-31070100104</v>
          </cell>
          <cell r="B9371" t="str">
            <v>十八通道心电图检查</v>
          </cell>
        </row>
        <row r="9372">
          <cell r="A9372" t="str">
            <v>003107010050000-31070100500</v>
          </cell>
          <cell r="B9372" t="str">
            <v>标测心电图</v>
          </cell>
        </row>
        <row r="9373">
          <cell r="A9373" t="str">
            <v>003107010100000-31070101001</v>
          </cell>
          <cell r="B9373" t="str">
            <v>心电图踏车负荷试验</v>
          </cell>
        </row>
        <row r="9374">
          <cell r="A9374" t="str">
            <v>003308020030000-33080200307</v>
          </cell>
          <cell r="B9374" t="str">
            <v>腹壁下动脉搭桥术</v>
          </cell>
        </row>
        <row r="9375">
          <cell r="A9375" t="str">
            <v>003308020020000-320500018006</v>
          </cell>
          <cell r="B9375" t="str">
            <v>冠状动脉内血栓抽吸术(6岁及以下儿童)</v>
          </cell>
        </row>
        <row r="9376">
          <cell r="A9376" t="str">
            <v>003308020060000-33080200602</v>
          </cell>
          <cell r="B9376" t="str">
            <v>非体外循环冠状动脉搭桥术增加一支血管</v>
          </cell>
        </row>
        <row r="9377">
          <cell r="A9377" t="str">
            <v>003308020090000-33080200900</v>
          </cell>
          <cell r="B9377" t="str">
            <v>肺动静脉瘘结扎术</v>
          </cell>
        </row>
        <row r="9378">
          <cell r="A9378" t="str">
            <v>003308020180100-33080201802</v>
          </cell>
          <cell r="B9378" t="str">
            <v>右室双出口矫治术(内隧道)</v>
          </cell>
        </row>
        <row r="9379">
          <cell r="A9379" t="str">
            <v>003308020400000-33080204000</v>
          </cell>
          <cell r="B9379" t="str">
            <v>房坦型手术(Fontan Type手术)</v>
          </cell>
        </row>
        <row r="9380">
          <cell r="A9380" t="str">
            <v>003308020310200-33080203103</v>
          </cell>
          <cell r="B9380" t="str">
            <v>主动脉弓中断矫治术（动脉导管闭合术）</v>
          </cell>
        </row>
        <row r="9381">
          <cell r="A9381" t="str">
            <v>003308030110200-33080301103</v>
          </cell>
          <cell r="B9381" t="str">
            <v>左心室成形术</v>
          </cell>
        </row>
        <row r="9382">
          <cell r="A9382" t="str">
            <v>003308020440300-330802044046</v>
          </cell>
          <cell r="B9382" t="str">
            <v>右室流出道扩大术(6岁及以下儿童)</v>
          </cell>
        </row>
        <row r="9383">
          <cell r="A9383" t="str">
            <v>003308020450000-330802045016</v>
          </cell>
          <cell r="B9383" t="str">
            <v>外通道手术(6岁及以下儿童)</v>
          </cell>
        </row>
        <row r="9384">
          <cell r="A9384" t="str">
            <v>003308030270400-33080302705</v>
          </cell>
          <cell r="B9384" t="str">
            <v>体外循环心脏不停跳心内直视手术（主动脉窦瘤破裂修补术）</v>
          </cell>
        </row>
        <row r="9385">
          <cell r="A9385" t="str">
            <v>003308030140000-33080301401</v>
          </cell>
          <cell r="B9385" t="str">
            <v>左室减容术(Batista手术)</v>
          </cell>
        </row>
        <row r="9386">
          <cell r="A9386" t="str">
            <v>003308030080000-33080300801</v>
          </cell>
          <cell r="B9386" t="str">
            <v>心内异物取出术</v>
          </cell>
        </row>
        <row r="9387">
          <cell r="A9387" t="str">
            <v>003308030300000-330803030006</v>
          </cell>
          <cell r="B9387" t="str">
            <v>肋间动脉重建术(6岁及以下儿童)</v>
          </cell>
        </row>
        <row r="9388">
          <cell r="A9388" t="str">
            <v>003308030170000-33080301700</v>
          </cell>
          <cell r="B9388" t="str">
            <v>心脏表面临时起搏器安置术</v>
          </cell>
        </row>
        <row r="9389">
          <cell r="A9389" t="str">
            <v>003308030220000-330803022006</v>
          </cell>
          <cell r="B9389" t="str">
            <v>左右心室辅助泵安装术(6岁及以下儿童)</v>
          </cell>
        </row>
        <row r="9390">
          <cell r="A9390" t="str">
            <v>003316030010000-331603001016</v>
          </cell>
          <cell r="B9390" t="str">
            <v>烧伤焦痂切开减张术(6岁及以下儿童)</v>
          </cell>
        </row>
        <row r="9391">
          <cell r="A9391" t="str">
            <v>003316030020200-33160300203</v>
          </cell>
          <cell r="B9391" t="str">
            <v>躯干烧伤扩创术</v>
          </cell>
        </row>
        <row r="9392">
          <cell r="A9392" t="str">
            <v>003316020060300-33160200604</v>
          </cell>
          <cell r="B9392" t="str">
            <v>淋巴血管瘤切除术(中)</v>
          </cell>
        </row>
        <row r="9393">
          <cell r="A9393" t="str">
            <v>003401000100000-34010001001</v>
          </cell>
          <cell r="B9393" t="str">
            <v>中频脉冲电治疗</v>
          </cell>
        </row>
        <row r="9394">
          <cell r="A9394" t="str">
            <v>003401000200100-34010002005</v>
          </cell>
          <cell r="B9394" t="str">
            <v>旋涡浴（上肢）</v>
          </cell>
        </row>
        <row r="9395">
          <cell r="A9395" t="str">
            <v>003401000230400-34010002320</v>
          </cell>
          <cell r="B9395" t="str">
            <v>电动腰椎牵引</v>
          </cell>
        </row>
        <row r="9396">
          <cell r="A9396" t="str">
            <v>016200000150000T</v>
          </cell>
          <cell r="B9396" t="str">
            <v>眼袋整形费</v>
          </cell>
        </row>
        <row r="9397">
          <cell r="A9397" t="str">
            <v>012408000170100</v>
          </cell>
          <cell r="B9397" t="str">
            <v>体外人工膜肺运行监测费-体外循环辅助装置运行监测（扩展）</v>
          </cell>
        </row>
        <row r="9398">
          <cell r="A9398" t="str">
            <v>015300000020000</v>
          </cell>
          <cell r="B9398" t="str">
            <v>电化学治疗费</v>
          </cell>
        </row>
        <row r="9399">
          <cell r="A9399" t="str">
            <v>015300000090000</v>
          </cell>
          <cell r="B9399" t="str">
            <v>紫外线照射治疗费</v>
          </cell>
        </row>
        <row r="9400">
          <cell r="A9400" t="str">
            <v>015300000090100</v>
          </cell>
          <cell r="B9400" t="str">
            <v>紫外线照射治疗费-白斑紫外线照射治疗（扩展）</v>
          </cell>
        </row>
        <row r="9401">
          <cell r="A9401" t="str">
            <v>012416000010000</v>
          </cell>
          <cell r="B9401" t="str">
            <v>变应原皮肤试验费</v>
          </cell>
        </row>
        <row r="9402">
          <cell r="A9402" t="str">
            <v>015300000170000</v>
          </cell>
          <cell r="B9402" t="str">
            <v>冲击波治疗费</v>
          </cell>
        </row>
        <row r="9403">
          <cell r="A9403" t="str">
            <v>012408000200000</v>
          </cell>
          <cell r="B9403" t="str">
            <v>冠状动脉腔内影像学检查费</v>
          </cell>
        </row>
        <row r="9404">
          <cell r="A9404" t="str">
            <v>013308000130000</v>
          </cell>
          <cell r="B9404" t="str">
            <v>结构性心脏病封堵费（复杂）</v>
          </cell>
        </row>
        <row r="9405">
          <cell r="A9405" t="str">
            <v>003316030040300-33160300404</v>
          </cell>
          <cell r="B9405" t="str">
            <v>上下肢深度烧伤扩创血管神经探查术</v>
          </cell>
        </row>
        <row r="9406">
          <cell r="A9406" t="str">
            <v>003316030080000-331603008006</v>
          </cell>
          <cell r="B9406" t="str">
            <v>经烧伤创面静脉切开术(6岁及以下儿童)</v>
          </cell>
        </row>
        <row r="9407">
          <cell r="A9407" t="str">
            <v>003316030300000-331603030016</v>
          </cell>
          <cell r="B9407" t="str">
            <v>游离皮片移植术(6岁及以下儿童)</v>
          </cell>
        </row>
        <row r="9408">
          <cell r="A9408" t="str">
            <v>003316030300500-331603030066</v>
          </cell>
          <cell r="B9408" t="str">
            <v>游离皮片移植术（反鼓取皮）(6岁及以下儿童)</v>
          </cell>
        </row>
        <row r="9409">
          <cell r="A9409" t="str">
            <v>003316030360000-33160303600</v>
          </cell>
          <cell r="B9409" t="str">
            <v>全手切削痂植皮术</v>
          </cell>
        </row>
        <row r="9410">
          <cell r="A9410" t="str">
            <v>003316040160000-331604016006</v>
          </cell>
          <cell r="B9410" t="str">
            <v>面部外伤清创整形术(6岁及以下儿童)</v>
          </cell>
        </row>
        <row r="9411">
          <cell r="A9411" t="str">
            <v>016100000070000T</v>
          </cell>
          <cell r="B9411" t="str">
            <v>美容治疗费（药物导入）</v>
          </cell>
        </row>
        <row r="9412">
          <cell r="A9412" t="str">
            <v>013308000241100</v>
          </cell>
          <cell r="B9412" t="str">
            <v>永久起搏器更换费-植入式心脏收缩力调节器更换（扩展）</v>
          </cell>
        </row>
        <row r="9413">
          <cell r="A9413" t="str">
            <v>013107000070000</v>
          </cell>
          <cell r="B9413" t="str">
            <v>临时起搏器运行监测费</v>
          </cell>
        </row>
        <row r="9414">
          <cell r="A9414" t="str">
            <v>003316030220100-33160302202</v>
          </cell>
          <cell r="B9414" t="str">
            <v>切(削)痂自体皮浆移植术</v>
          </cell>
        </row>
        <row r="9415">
          <cell r="A9415" t="str">
            <v>013316000330000</v>
          </cell>
          <cell r="B9415" t="str">
            <v>焦痂去除费</v>
          </cell>
        </row>
        <row r="9416">
          <cell r="A9416" t="str">
            <v>013405000010000</v>
          </cell>
          <cell r="B9416" t="str">
            <v>消融治疗费</v>
          </cell>
        </row>
        <row r="9417">
          <cell r="A9417" t="str">
            <v>012416000070000</v>
          </cell>
          <cell r="B9417" t="str">
            <v>生殖器皮肤黏膜检查费</v>
          </cell>
        </row>
        <row r="9418">
          <cell r="A9418" t="str">
            <v>013308000310031</v>
          </cell>
          <cell r="B9418" t="str">
            <v>冠状动脉旁路移植费-每使用一支动脉桥（加收）</v>
          </cell>
        </row>
        <row r="9419">
          <cell r="A9419" t="str">
            <v>013107000010000</v>
          </cell>
          <cell r="B9419" t="str">
            <v>经食管心脏调搏费</v>
          </cell>
        </row>
        <row r="9420">
          <cell r="A9420" t="str">
            <v>012408000190000</v>
          </cell>
          <cell r="B9420" t="str">
            <v>冠状动脉造影费</v>
          </cell>
        </row>
        <row r="9421">
          <cell r="A9421" t="str">
            <v>016200000220000T</v>
          </cell>
          <cell r="B9421" t="str">
            <v>耳屏整形费</v>
          </cell>
        </row>
        <row r="9422">
          <cell r="A9422" t="str">
            <v>016200000250000T</v>
          </cell>
          <cell r="B9422" t="str">
            <v>鼻部畸形整形费（局部）</v>
          </cell>
        </row>
        <row r="9423">
          <cell r="A9423" t="str">
            <v>016200000620000T</v>
          </cell>
          <cell r="B9423" t="str">
            <v>乳晕整形费</v>
          </cell>
        </row>
        <row r="9424">
          <cell r="A9424" t="str">
            <v>013308000500100</v>
          </cell>
          <cell r="B9424" t="str">
            <v>部分型心内膜垫缺损矫治费-过渡性心内膜垫缺损矫治（扩展）</v>
          </cell>
        </row>
        <row r="9425">
          <cell r="A9425" t="str">
            <v>016200000380000T</v>
          </cell>
          <cell r="B9425" t="str">
            <v>唇部继发畸形整形费</v>
          </cell>
        </row>
        <row r="9426">
          <cell r="A9426" t="str">
            <v>003302010220400-33020102205</v>
          </cell>
          <cell r="B9426" t="str">
            <v>大脑半球凸面脑膜瘤切除术</v>
          </cell>
        </row>
        <row r="9427">
          <cell r="A9427" t="str">
            <v>003206000090000-32060000900</v>
          </cell>
          <cell r="B9427" t="str">
            <v>脑及颅内血管畸形栓塞术</v>
          </cell>
        </row>
        <row r="9428">
          <cell r="A9428" t="str">
            <v>003302010270000-33020102701</v>
          </cell>
          <cell r="B9428" t="str">
            <v>桥小脑角肿瘤切除术</v>
          </cell>
        </row>
        <row r="9429">
          <cell r="A9429" t="str">
            <v>003302010250000-330201025016</v>
          </cell>
          <cell r="B9429" t="str">
            <v>第四脑室肿瘤切除术(6岁及以下儿童)</v>
          </cell>
        </row>
        <row r="9430">
          <cell r="A9430" t="str">
            <v>003302010330000-33020103301</v>
          </cell>
          <cell r="B9430" t="str">
            <v>癫痫病灶切除术</v>
          </cell>
        </row>
        <row r="9431">
          <cell r="A9431" t="str">
            <v>003302010230200-33020102303</v>
          </cell>
          <cell r="B9431" t="str">
            <v>横窦旁脑膜瘤切除+血管窦重建术</v>
          </cell>
        </row>
        <row r="9432">
          <cell r="A9432" t="str">
            <v>003302010230200-330201023036</v>
          </cell>
          <cell r="B9432" t="str">
            <v>横窦旁脑膜瘤切除+血管窦重建术(6岁及以下儿童)</v>
          </cell>
        </row>
        <row r="9433">
          <cell r="A9433" t="str">
            <v>003302010360100-330201036026</v>
          </cell>
          <cell r="B9433" t="str">
            <v>小脑半球胶质瘤切除术(6岁及以下儿童)</v>
          </cell>
        </row>
        <row r="9434">
          <cell r="A9434" t="str">
            <v>003302010360500-33020103606</v>
          </cell>
          <cell r="B9434" t="str">
            <v>小脑半球自发性出血</v>
          </cell>
        </row>
        <row r="9435">
          <cell r="A9435" t="str">
            <v>003302010360500-330201036066</v>
          </cell>
          <cell r="B9435" t="str">
            <v>小脑半球自发性出血(6岁及以下儿童)</v>
          </cell>
        </row>
        <row r="9436">
          <cell r="A9436" t="str">
            <v>003302010370600-33020103707</v>
          </cell>
          <cell r="B9436" t="str">
            <v>脑干血管畸形切除术</v>
          </cell>
        </row>
        <row r="9437">
          <cell r="A9437" t="str">
            <v>003302010380100-330201038026</v>
          </cell>
          <cell r="B9437" t="str">
            <v>鞍区占位病变切除术（垂体瘤切除术）(6岁及以下儿童)</v>
          </cell>
        </row>
        <row r="9438">
          <cell r="A9438" t="str">
            <v>003302010590300-33020105904</v>
          </cell>
          <cell r="B9438" t="str">
            <v>立体定向颅内肿瘤清除术</v>
          </cell>
        </row>
        <row r="9439">
          <cell r="A9439" t="str">
            <v>003302020110100-330202011026</v>
          </cell>
          <cell r="B9439" t="str">
            <v>面神经周围支配的外周部分松解减压术(6岁及以下儿童)</v>
          </cell>
        </row>
        <row r="9440">
          <cell r="A9440" t="str">
            <v>003302020170100-330202017026</v>
          </cell>
          <cell r="B9440" t="str">
            <v>经乙状窦后进路三叉神经切断术(6岁及以下儿童)</v>
          </cell>
        </row>
        <row r="9441">
          <cell r="A9441" t="str">
            <v>003302030030300-330203003046</v>
          </cell>
          <cell r="B9441" t="str">
            <v>颅内动脉瘤单纯栓塞术(6岁及以下儿童)</v>
          </cell>
        </row>
        <row r="9442">
          <cell r="A9442" t="str">
            <v>003302030100400-33020301004</v>
          </cell>
          <cell r="B9442" t="str">
            <v>颈外动脉外膜剥脱术</v>
          </cell>
        </row>
        <row r="9443">
          <cell r="A9443" t="str">
            <v>003304040060000-33040400600</v>
          </cell>
          <cell r="B9443" t="str">
            <v>角膜深层异物取出术</v>
          </cell>
        </row>
        <row r="9444">
          <cell r="A9444" t="str">
            <v>003302030110000-33020301101</v>
          </cell>
          <cell r="B9444" t="str">
            <v>颈总动脉大脑中动脉吻合术</v>
          </cell>
        </row>
        <row r="9445">
          <cell r="A9445" t="str">
            <v>003302040080100-330204008026</v>
          </cell>
          <cell r="B9445" t="str">
            <v>硬脊膜外肿瘤切除术(6岁及以下儿童)</v>
          </cell>
        </row>
        <row r="9446">
          <cell r="A9446" t="str">
            <v>003304050130300-33040501304</v>
          </cell>
          <cell r="B9446" t="str">
            <v>青光眼滤过术（巩膜灼滤）</v>
          </cell>
        </row>
        <row r="9447">
          <cell r="A9447" t="str">
            <v>003301000150000-33010001508</v>
          </cell>
          <cell r="B9447" t="str">
            <v>麻醉中监测（肺顺应性）</v>
          </cell>
        </row>
        <row r="9448">
          <cell r="A9448" t="str">
            <v>013304000250000</v>
          </cell>
          <cell r="B9448" t="str">
            <v>巩膜部分切除费</v>
          </cell>
        </row>
        <row r="9449">
          <cell r="A9449" t="str">
            <v>013304000030001</v>
          </cell>
          <cell r="B9449" t="str">
            <v>人工晶状体植入费（常规）-儿童（加收）</v>
          </cell>
        </row>
        <row r="9450">
          <cell r="A9450" t="str">
            <v>013304000090000</v>
          </cell>
          <cell r="B9450" t="str">
            <v>玻璃体腔填充物取出费</v>
          </cell>
        </row>
        <row r="9451">
          <cell r="A9451" t="str">
            <v>003302030130000-330203013006</v>
          </cell>
          <cell r="B9451" t="str">
            <v>颞肌颞浅动脉贴敷术(6岁及以下儿童)</v>
          </cell>
        </row>
        <row r="9452">
          <cell r="A9452" t="str">
            <v>003302030100100-33020301002</v>
          </cell>
          <cell r="B9452" t="str">
            <v>颈总动脉外膜剥脱术</v>
          </cell>
        </row>
        <row r="9453">
          <cell r="A9453" t="str">
            <v>003307010220000-330701022016</v>
          </cell>
          <cell r="B9453" t="str">
            <v>喉良性肿瘤切除术(6岁及以下儿童)</v>
          </cell>
        </row>
        <row r="9454">
          <cell r="A9454" t="str">
            <v>003304010040200-330401004036</v>
          </cell>
          <cell r="B9454" t="str">
            <v>提上睑肌悬吊术(6岁及以下儿童)</v>
          </cell>
        </row>
        <row r="9455">
          <cell r="A9455" t="str">
            <v>003304070010000-33040700101</v>
          </cell>
          <cell r="B9455" t="str">
            <v>玻璃体穿刺抽液术</v>
          </cell>
        </row>
        <row r="9456">
          <cell r="A9456" t="str">
            <v>003304090060000-330409006006</v>
          </cell>
          <cell r="B9456" t="str">
            <v>甲状腺突眼矫正术(6岁及以下儿童)</v>
          </cell>
        </row>
        <row r="9457">
          <cell r="A9457" t="str">
            <v>013310001310000</v>
          </cell>
          <cell r="B9457" t="str">
            <v>腹壁病变切除费</v>
          </cell>
        </row>
        <row r="9458">
          <cell r="A9458" t="str">
            <v>013104010060001</v>
          </cell>
          <cell r="B9458" t="str">
            <v>耳部治疗费（特殊）-儿童（加收）</v>
          </cell>
        </row>
        <row r="9459">
          <cell r="A9459" t="str">
            <v>013305000060000</v>
          </cell>
          <cell r="B9459" t="str">
            <v>断耳再植费（部分）</v>
          </cell>
        </row>
        <row r="9460">
          <cell r="A9460" t="str">
            <v>003302030140100-33020301402</v>
          </cell>
          <cell r="B9460" t="str">
            <v>颈内动脉结扎术</v>
          </cell>
        </row>
        <row r="9461">
          <cell r="A9461" t="str">
            <v>003304090050100-33040900502</v>
          </cell>
          <cell r="B9461" t="str">
            <v>角膜裂伤缝合术</v>
          </cell>
        </row>
        <row r="9462">
          <cell r="A9462" t="str">
            <v>013103000130001</v>
          </cell>
          <cell r="B9462" t="str">
            <v>人工泪管置管费-儿童（加收）</v>
          </cell>
        </row>
        <row r="9463">
          <cell r="A9463" t="str">
            <v>003302040040000-33020400400</v>
          </cell>
          <cell r="B9463" t="str">
            <v>脊髓栓系综合症手术</v>
          </cell>
        </row>
        <row r="9464">
          <cell r="A9464" t="str">
            <v>003302040080600-33020400807</v>
          </cell>
          <cell r="B9464" t="str">
            <v>硬脊膜外椎间盘突出</v>
          </cell>
        </row>
        <row r="9465">
          <cell r="A9465" t="str">
            <v>003307010070000-33070100700</v>
          </cell>
          <cell r="B9465" t="str">
            <v>喉全切除术后发音管安装术</v>
          </cell>
        </row>
        <row r="9466">
          <cell r="A9466" t="str">
            <v>003307010070000-330701007006</v>
          </cell>
          <cell r="B9466" t="str">
            <v>喉全切除术后发音管安装术(6岁及以下儿童)</v>
          </cell>
        </row>
        <row r="9467">
          <cell r="A9467" t="str">
            <v>003103000270300-31030002704</v>
          </cell>
          <cell r="B9467" t="str">
            <v>电眼压计法眼压检查</v>
          </cell>
        </row>
        <row r="9468">
          <cell r="A9468" t="str">
            <v>003304010060700-330401006086</v>
          </cell>
          <cell r="B9468" t="str">
            <v>眼睑缺损整形术(6岁及以下儿童)</v>
          </cell>
        </row>
        <row r="9469">
          <cell r="A9469" t="str">
            <v>002302000380000-23020003801</v>
          </cell>
          <cell r="B9469" t="str">
            <v>肝胆动态显象</v>
          </cell>
        </row>
        <row r="9470">
          <cell r="A9470" t="str">
            <v>012301010040000</v>
          </cell>
          <cell r="B9470" t="str">
            <v>X线造影成像</v>
          </cell>
        </row>
        <row r="9471">
          <cell r="A9471" t="str">
            <v>002305000020000-23050000201</v>
          </cell>
          <cell r="B9471" t="str">
            <v>甲状腺摄131碘试验</v>
          </cell>
        </row>
        <row r="9472">
          <cell r="A9472" t="str">
            <v>013313000130000</v>
          </cell>
          <cell r="B9472" t="str">
            <v>阴道瘘修补费</v>
          </cell>
        </row>
        <row r="9473">
          <cell r="A9473" t="str">
            <v>012303040040000</v>
          </cell>
          <cell r="B9473" t="str">
            <v>肾图</v>
          </cell>
        </row>
        <row r="9474">
          <cell r="A9474" t="str">
            <v>003112010500000-31120105001</v>
          </cell>
          <cell r="B9474" t="str">
            <v>刮宫术</v>
          </cell>
        </row>
        <row r="9475">
          <cell r="A9475" t="str">
            <v>003313060060001-331306006026</v>
          </cell>
          <cell r="B9475" t="str">
            <v>术中使用腹腔镜辅助手术加收(6岁及以下儿童)</v>
          </cell>
        </row>
        <row r="9476">
          <cell r="A9476" t="str">
            <v>003313010050000-33130100500</v>
          </cell>
          <cell r="B9476" t="str">
            <v>卵巢切除术</v>
          </cell>
        </row>
        <row r="9477">
          <cell r="A9477" t="str">
            <v>003313050120000-331305012006</v>
          </cell>
          <cell r="B9477" t="str">
            <v>前庭大腺囊肿造口术(6岁及以下儿童)</v>
          </cell>
        </row>
        <row r="9478">
          <cell r="A9478" t="str">
            <v>003313020010000-33130200101</v>
          </cell>
          <cell r="B9478" t="str">
            <v>输卵管结扎术</v>
          </cell>
        </row>
        <row r="9479">
          <cell r="A9479" t="str">
            <v>003313060050001-331306005026</v>
          </cell>
          <cell r="B9479" t="str">
            <v>经宫腔镜输卵管插管术（术中使用腹腔镜辅助手术加收）(6岁及以下儿童)</v>
          </cell>
        </row>
        <row r="9480">
          <cell r="A9480" t="str">
            <v>002101030340000-21010303400</v>
          </cell>
          <cell r="B9480" t="str">
            <v>四肢关节造影</v>
          </cell>
        </row>
        <row r="9481">
          <cell r="A9481" t="str">
            <v>003313030140000-33130301402</v>
          </cell>
          <cell r="B9481" t="str">
            <v>筋膜内全子宫切除术</v>
          </cell>
        </row>
        <row r="9482">
          <cell r="A9482" t="str">
            <v>003313050010000-331305001026</v>
          </cell>
          <cell r="B9482" t="str">
            <v>小阴唇粘连分离术(6岁及以下儿童)</v>
          </cell>
        </row>
        <row r="9483">
          <cell r="A9483" t="str">
            <v>003313050050000-331305005016</v>
          </cell>
          <cell r="B9483" t="str">
            <v>外阴良性肿物切除术(6岁及以下儿童)</v>
          </cell>
        </row>
        <row r="9484">
          <cell r="A9484" t="str">
            <v>003311030050000-331103005006</v>
          </cell>
          <cell r="B9484" t="str">
            <v>膀胱造瘘术(6岁及以下儿童)</v>
          </cell>
        </row>
        <row r="9485">
          <cell r="A9485" t="str">
            <v>013110000180000</v>
          </cell>
          <cell r="B9485" t="str">
            <v>腹膜透析导管感染清创费</v>
          </cell>
        </row>
        <row r="9486">
          <cell r="A9486" t="str">
            <v>013401020010001</v>
          </cell>
          <cell r="B9486" t="str">
            <v>放疗模拟定位-特殊影像模拟定位（加收）</v>
          </cell>
        </row>
        <row r="9487">
          <cell r="A9487" t="str">
            <v>003402000340000-34020003401</v>
          </cell>
          <cell r="B9487" t="str">
            <v>言语训练（失语症训练）</v>
          </cell>
        </row>
        <row r="9488">
          <cell r="A9488" t="str">
            <v>003311040070000-331104007026</v>
          </cell>
          <cell r="B9488" t="str">
            <v>尿道狭窄瘢痕切除术（电切法）(6岁及以下儿童)</v>
          </cell>
        </row>
        <row r="9489">
          <cell r="A9489" t="str">
            <v>013311000090000</v>
          </cell>
          <cell r="B9489" t="str">
            <v>肾周围淋巴管剥脱费</v>
          </cell>
        </row>
        <row r="9490">
          <cell r="A9490" t="str">
            <v>013311000120000</v>
          </cell>
          <cell r="B9490" t="str">
            <v>肾修补费</v>
          </cell>
        </row>
        <row r="9491">
          <cell r="A9491" t="str">
            <v>013311000140001</v>
          </cell>
          <cell r="B9491" t="str">
            <v>肾部分切除费-巨大病灶（加收）</v>
          </cell>
        </row>
        <row r="9492">
          <cell r="A9492" t="str">
            <v>012302030010011</v>
          </cell>
          <cell r="B9492" t="str">
            <v>彩色多普勒超声检查（常规）-腔内检查（加收）</v>
          </cell>
        </row>
        <row r="9493">
          <cell r="A9493" t="str">
            <v>003312010010000-33120100100</v>
          </cell>
          <cell r="B9493" t="str">
            <v>前列腺癌根治术</v>
          </cell>
        </row>
        <row r="9494">
          <cell r="A9494" t="str">
            <v>013312000250000</v>
          </cell>
          <cell r="B9494" t="str">
            <v>阴茎再植费</v>
          </cell>
        </row>
        <row r="9495">
          <cell r="A9495" t="str">
            <v>013401030030001</v>
          </cell>
          <cell r="B9495" t="str">
            <v>外照射治疗（光子线-调强）-超长靶区（加收）</v>
          </cell>
        </row>
        <row r="9496">
          <cell r="A9496" t="str">
            <v>013401030030052</v>
          </cell>
          <cell r="B9496" t="str">
            <v>外照射治疗（光子线-调强）-容积旋转调强放疗（加收）</v>
          </cell>
        </row>
        <row r="9497">
          <cell r="A9497" t="str">
            <v>013401040010012</v>
          </cell>
          <cell r="B9497" t="str">
            <v>近距离治疗（后装）-三维近距离治疗计划（加收）</v>
          </cell>
        </row>
        <row r="9498">
          <cell r="A9498" t="str">
            <v>003402000340000-34020003401</v>
          </cell>
          <cell r="B9498" t="str">
            <v>言语训练（失语症训练）</v>
          </cell>
        </row>
        <row r="9499">
          <cell r="A9499" t="str">
            <v>012302030050100</v>
          </cell>
          <cell r="B9499" t="str">
            <v>彩色多普勒超声检查（胎儿）-人工智能辅助诊断（扩展）</v>
          </cell>
        </row>
        <row r="9500">
          <cell r="A9500" t="str">
            <v>003402000220000-34020002201</v>
          </cell>
          <cell r="B9500" t="str">
            <v>轮椅技能训练</v>
          </cell>
        </row>
        <row r="9501">
          <cell r="A9501" t="str">
            <v>003402000220000-34020002202</v>
          </cell>
          <cell r="B9501" t="str">
            <v>轮椅篮球训练</v>
          </cell>
        </row>
        <row r="9502">
          <cell r="A9502" t="str">
            <v>015200000090001</v>
          </cell>
          <cell r="B9502" t="str">
            <v>职业技能康复训练-每增加10分钟（加收）</v>
          </cell>
        </row>
        <row r="9503">
          <cell r="A9503" t="str">
            <v>011102030010000</v>
          </cell>
          <cell r="B9503" t="str">
            <v>住院诊查费（普通）</v>
          </cell>
        </row>
        <row r="9504">
          <cell r="A9504" t="str">
            <v>011105000090000</v>
          </cell>
          <cell r="B9504" t="str">
            <v>床位费（新生儿）</v>
          </cell>
        </row>
        <row r="9505">
          <cell r="A9505" t="str">
            <v>015200000070000</v>
          </cell>
          <cell r="B9505" t="str">
            <v>辅助器具使用训练</v>
          </cell>
        </row>
        <row r="9506">
          <cell r="A9506" t="str">
            <v>013115000020001</v>
          </cell>
          <cell r="B9506" t="str">
            <v>心理治疗（家庭）-每增加20分钟（加收）</v>
          </cell>
        </row>
        <row r="9507">
          <cell r="A9507" t="str">
            <v>003107010010002-31070100103</v>
          </cell>
          <cell r="B9507" t="str">
            <v>十二通道心电图检查</v>
          </cell>
        </row>
        <row r="9508">
          <cell r="A9508" t="str">
            <v>003107010100200-31070101003</v>
          </cell>
          <cell r="B9508" t="str">
            <v>心电图平板运动试验</v>
          </cell>
        </row>
        <row r="9509">
          <cell r="A9509" t="str">
            <v>003301000170000-33010001701</v>
          </cell>
          <cell r="B9509" t="str">
            <v>体外循环</v>
          </cell>
        </row>
        <row r="9510">
          <cell r="A9510" t="str">
            <v>003301000150000-33010002600</v>
          </cell>
          <cell r="B9510" t="str">
            <v>无创血流动力学监测</v>
          </cell>
        </row>
        <row r="9511">
          <cell r="A9511" t="str">
            <v>003308020180100-330802018026</v>
          </cell>
          <cell r="B9511" t="str">
            <v>右室双出口矫治术(内隧道)(6岁及以下儿童)</v>
          </cell>
        </row>
        <row r="9512">
          <cell r="A9512" t="str">
            <v>003308020290000-330802029006</v>
          </cell>
          <cell r="B9512" t="str">
            <v>升主动脉替换术(6岁及以下儿童)</v>
          </cell>
        </row>
        <row r="9513">
          <cell r="A9513" t="str">
            <v>003308020310300-33080203104</v>
          </cell>
          <cell r="B9513" t="str">
            <v>主动脉弓中断矫治术（室缺修补术）</v>
          </cell>
        </row>
        <row r="9514">
          <cell r="A9514" t="str">
            <v>003308030130000-33080301300</v>
          </cell>
          <cell r="B9514" t="str">
            <v>左房折叠术</v>
          </cell>
        </row>
        <row r="9515">
          <cell r="A9515" t="str">
            <v>003114000400000-31140004000</v>
          </cell>
          <cell r="B9515" t="str">
            <v>烧伤抢救(大)</v>
          </cell>
        </row>
        <row r="9516">
          <cell r="A9516" t="str">
            <v>003308030280000-330803028006</v>
          </cell>
          <cell r="B9516" t="str">
            <v>连续动静脉转流术(6岁及以下儿童)</v>
          </cell>
        </row>
        <row r="9517">
          <cell r="A9517" t="str">
            <v>003114000430300-31140004304</v>
          </cell>
          <cell r="B9517" t="str">
            <v>爆震伤复合伤抢救</v>
          </cell>
        </row>
        <row r="9518">
          <cell r="A9518" t="str">
            <v>003114000460000-31140004600</v>
          </cell>
          <cell r="B9518" t="str">
            <v>烧伤冲洗清创术(小)</v>
          </cell>
        </row>
        <row r="9519">
          <cell r="A9519" t="str">
            <v>003315200030001-331520003026</v>
          </cell>
          <cell r="B9519" t="str">
            <v>多手指（趾）皮肤缺损游离植皮术(6岁及以下儿童)</v>
          </cell>
        </row>
        <row r="9520">
          <cell r="A9520" t="str">
            <v>003315210050000-331521005006</v>
          </cell>
          <cell r="B9520" t="str">
            <v>手外伤鱼际皮瓣术(6岁及以下儿童)</v>
          </cell>
        </row>
        <row r="9521">
          <cell r="A9521" t="str">
            <v>003315190150000-331519015006</v>
          </cell>
          <cell r="B9521" t="str">
            <v>手部带真皮下血管网皮肤移植术(6岁及以下儿童)</v>
          </cell>
        </row>
        <row r="9522">
          <cell r="A9522" t="str">
            <v>003315210060001-331521006026</v>
          </cell>
          <cell r="B9522" t="str">
            <v>手外伤推进皮瓣(双V—Y)术(6岁及以下儿童)</v>
          </cell>
        </row>
        <row r="9523">
          <cell r="A9523" t="str">
            <v>003316040190100-331604019026</v>
          </cell>
          <cell r="B9523" t="str">
            <v>足跟缺损修复术(6岁及以下儿童)</v>
          </cell>
        </row>
        <row r="9524">
          <cell r="A9524" t="str">
            <v>003316030390000-331603039016</v>
          </cell>
          <cell r="B9524" t="str">
            <v>手烧伤扩创胸皮瓣修复术(6岁及以下儿童)</v>
          </cell>
        </row>
        <row r="9525">
          <cell r="A9525" t="str">
            <v>003316030390100-33160303902</v>
          </cell>
          <cell r="B9525" t="str">
            <v>手烧伤扩创腹皮瓣修复术</v>
          </cell>
        </row>
        <row r="9526">
          <cell r="A9526" t="str">
            <v>003316030450000-33160304501</v>
          </cell>
          <cell r="B9526" t="str">
            <v>皮肤扩张器置入术</v>
          </cell>
        </row>
        <row r="9527">
          <cell r="A9527" t="str">
            <v>003114000360200-31140003603</v>
          </cell>
          <cell r="B9527" t="str">
            <v>氦氖(He-Ne)激光疖肿照射治疗</v>
          </cell>
        </row>
        <row r="9528">
          <cell r="A9528" t="str">
            <v>003401000100200-34010001003</v>
          </cell>
          <cell r="B9528" t="str">
            <v>干扰电治疗</v>
          </cell>
        </row>
        <row r="9529">
          <cell r="A9529" t="str">
            <v>003401000110000-34010001100</v>
          </cell>
          <cell r="B9529" t="str">
            <v>共鸣火花治疗</v>
          </cell>
        </row>
        <row r="9530">
          <cell r="A9530" t="str">
            <v>143301000280000-331005028006</v>
          </cell>
          <cell r="B9530" t="str">
            <v>静脉输液港（植入型给药装置）植入术(6岁及以下儿童)</v>
          </cell>
        </row>
        <row r="9531">
          <cell r="A9531" t="str">
            <v>003313030060000-33130300600</v>
          </cell>
          <cell r="B9531" t="str">
            <v>非孕期子宫内口矫正术</v>
          </cell>
        </row>
        <row r="9532">
          <cell r="A9532" t="str">
            <v>003308030250000-33080302502</v>
          </cell>
          <cell r="B9532" t="str">
            <v>体外人工膜肺(ECMO)安装术</v>
          </cell>
        </row>
        <row r="9533">
          <cell r="A9533" t="str">
            <v>003316010100100-331601010026</v>
          </cell>
          <cell r="B9533" t="str">
            <v>乳头内陷畸形整形术(6岁及以下儿童)</v>
          </cell>
        </row>
        <row r="9534">
          <cell r="A9534" t="str">
            <v>003401000080100-31150303100</v>
          </cell>
          <cell r="B9534" t="str">
            <v>经颅直流电治疗</v>
          </cell>
        </row>
        <row r="9535">
          <cell r="A9535" t="str">
            <v>002104000010100-21040000102</v>
          </cell>
          <cell r="B9535" t="str">
            <v>院外影像学会诊（X线片）</v>
          </cell>
        </row>
        <row r="9536">
          <cell r="A9536" t="str">
            <v>003313050070000-331305007006</v>
          </cell>
          <cell r="B9536" t="str">
            <v>阴蒂短缩成型术(6岁及以下儿童)</v>
          </cell>
        </row>
        <row r="9537">
          <cell r="A9537" t="str">
            <v>003312040140000-33120401401</v>
          </cell>
          <cell r="B9537" t="str">
            <v>阴茎延长术</v>
          </cell>
        </row>
        <row r="9538">
          <cell r="A9538" t="str">
            <v>003316040080000-331604008006</v>
          </cell>
          <cell r="B9538" t="str">
            <v>隆颏术(6岁及以下儿童)</v>
          </cell>
        </row>
        <row r="9539">
          <cell r="A9539" t="str">
            <v>003316010110000-331601011006</v>
          </cell>
          <cell r="B9539" t="str">
            <v>隆乳术(6岁及以下儿童)</v>
          </cell>
        </row>
        <row r="9540">
          <cell r="A9540" t="str">
            <v>003112010390000-31120103900</v>
          </cell>
          <cell r="B9540" t="str">
            <v>胎盘成熟度检测</v>
          </cell>
        </row>
        <row r="9541">
          <cell r="A9541" t="str">
            <v>003310070170000-33100701700</v>
          </cell>
          <cell r="B9541" t="str">
            <v>胰岛细胞移植术</v>
          </cell>
        </row>
        <row r="9542">
          <cell r="A9542" t="str">
            <v>003310070170000-331007017006</v>
          </cell>
          <cell r="B9542" t="str">
            <v>胰岛细胞移植术(6岁及以下儿童)</v>
          </cell>
        </row>
        <row r="9543">
          <cell r="A9543" t="str">
            <v>003303000200000-330300020006</v>
          </cell>
          <cell r="B9543" t="str">
            <v>胸腺细胞移植术(6岁及以下儿童)</v>
          </cell>
        </row>
        <row r="9544">
          <cell r="A9544" t="str">
            <v>003302010350000-33020106200</v>
          </cell>
          <cell r="B9544" t="str">
            <v>脑深部电刺激器置换术</v>
          </cell>
        </row>
        <row r="9545">
          <cell r="A9545" t="str">
            <v>002501040110000-25010401100</v>
          </cell>
          <cell r="B9545" t="str">
            <v>精子结合抗体测定</v>
          </cell>
        </row>
        <row r="9546">
          <cell r="A9546" t="str">
            <v>003105130010000-31051300103</v>
          </cell>
          <cell r="B9546" t="str">
            <v>洁治</v>
          </cell>
        </row>
        <row r="9547">
          <cell r="A9547" t="str">
            <v>013306090060000</v>
          </cell>
          <cell r="B9547" t="str">
            <v>种植体周软组织移植费</v>
          </cell>
        </row>
        <row r="9548">
          <cell r="A9548" t="str">
            <v>003112010430000-31120104300</v>
          </cell>
          <cell r="B9548" t="str">
            <v>单精子显微镜下卵细胞内授精术</v>
          </cell>
        </row>
        <row r="9549">
          <cell r="A9549" t="str">
            <v>003112010590000-31120105900</v>
          </cell>
          <cell r="B9549" t="str">
            <v>未成熟卵体外成熟培养</v>
          </cell>
        </row>
        <row r="9550">
          <cell r="A9550" t="str">
            <v>013111000020001</v>
          </cell>
          <cell r="B9550" t="str">
            <v>取精术 （显微镜下操作加收）</v>
          </cell>
        </row>
        <row r="9551">
          <cell r="A9551" t="str">
            <v>003301000030000-330100003016</v>
          </cell>
          <cell r="B9551" t="str">
            <v>椎管内麻醉(6岁及以下儿童)</v>
          </cell>
        </row>
        <row r="9552">
          <cell r="A9552" t="str">
            <v>002504040090100-25040400902</v>
          </cell>
          <cell r="B9552" t="str">
            <v>神经元特异性烯醇化酶测定(NSE)（化学发光法）</v>
          </cell>
        </row>
        <row r="9553">
          <cell r="A9553" t="str">
            <v>143301000280000-331005028006</v>
          </cell>
          <cell r="B9553" t="str">
            <v>植入式静脉给药装置置入术(6岁及以下儿童)</v>
          </cell>
        </row>
        <row r="9554">
          <cell r="A9554" t="str">
            <v>002504040090100-25040400902</v>
          </cell>
          <cell r="B9554" t="str">
            <v>神经元特异性烯醇化酶测定(NSE)（发光免疫法）</v>
          </cell>
        </row>
        <row r="9555">
          <cell r="A9555" t="str">
            <v>003402000070000-34020000704</v>
          </cell>
          <cell r="B9555" t="str">
            <v>步态动力学分析检查</v>
          </cell>
        </row>
        <row r="9556">
          <cell r="A9556" t="str">
            <v>003401000190000-34010001908</v>
          </cell>
          <cell r="B9556" t="str">
            <v>阴部/盆底肌磁刺激治疗</v>
          </cell>
        </row>
        <row r="9557">
          <cell r="A9557" t="str">
            <v>002304000100001-23040001003</v>
          </cell>
          <cell r="B9557" t="str">
            <v>PET-CT（全身）</v>
          </cell>
        </row>
        <row r="9558">
          <cell r="A9558" t="str">
            <v>011303000020000</v>
          </cell>
          <cell r="B9558" t="str">
            <v>会阴护理</v>
          </cell>
        </row>
        <row r="9559">
          <cell r="A9559" t="str">
            <v>011302000060000</v>
          </cell>
          <cell r="B9559" t="str">
            <v>新生儿护理</v>
          </cell>
        </row>
        <row r="9560">
          <cell r="A9560" t="str">
            <v>002101020150000-21010201501</v>
          </cell>
          <cell r="B9560" t="str">
            <v>数字化摄影(DR)    </v>
          </cell>
        </row>
        <row r="9561">
          <cell r="A9561" t="str">
            <v>002304000100001-23040001003</v>
          </cell>
          <cell r="B9561" t="str">
            <v>PET-CT（全身）</v>
          </cell>
        </row>
        <row r="9562">
          <cell r="A9562" t="str">
            <v>003301000030000-330100003016</v>
          </cell>
          <cell r="B9562" t="str">
            <v>椎管内麻醉(6岁及以下儿童)</v>
          </cell>
        </row>
        <row r="9563">
          <cell r="A9563" t="str">
            <v>004300000010300-43000000104</v>
          </cell>
          <cell r="B9563" t="str">
            <v>磁针针刺</v>
          </cell>
        </row>
        <row r="9564">
          <cell r="A9564" t="str">
            <v>004300000120000-43000001201</v>
          </cell>
          <cell r="B9564" t="str">
            <v>耳针</v>
          </cell>
        </row>
        <row r="9565">
          <cell r="A9565" t="str">
            <v>014200000100001</v>
          </cell>
          <cell r="B9565" t="str">
            <v>耳穴疗法（儿童加收）</v>
          </cell>
        </row>
        <row r="9566">
          <cell r="A9566" t="str">
            <v>014500000080000</v>
          </cell>
          <cell r="B9566" t="str">
            <v>四肢部位疾病推拿</v>
          </cell>
        </row>
        <row r="9567">
          <cell r="A9567" t="str">
            <v>013112020040100</v>
          </cell>
          <cell r="B9567" t="str">
            <v>羊膜腔穿刺注药</v>
          </cell>
        </row>
        <row r="9568">
          <cell r="A9568" t="str">
            <v>014400000010100</v>
          </cell>
          <cell r="B9568" t="str">
            <v>雷火灸（太乙神针）</v>
          </cell>
        </row>
        <row r="9569">
          <cell r="A9569" t="str">
            <v>013314000070002</v>
          </cell>
          <cell r="B9569" t="str">
            <v>院外分娩产后处置（宫颈裂伤修补加收）</v>
          </cell>
        </row>
        <row r="9570">
          <cell r="A9570" t="str">
            <v>014100000010200</v>
          </cell>
          <cell r="B9570" t="str">
            <v>特殊材料贴敷</v>
          </cell>
        </row>
        <row r="9571">
          <cell r="A9571" t="str">
            <v>013112020200000</v>
          </cell>
          <cell r="B9571" t="str">
            <v>中期引产</v>
          </cell>
        </row>
        <row r="9572">
          <cell r="A9572" t="str">
            <v>014100000080000</v>
          </cell>
          <cell r="B9572" t="str">
            <v>中医熏洗</v>
          </cell>
        </row>
        <row r="9573">
          <cell r="A9573" t="str">
            <v>002504020140600-25040201414</v>
          </cell>
          <cell r="B9573" t="str">
            <v>平滑肌细胞抗体测定（免疫学法）</v>
          </cell>
        </row>
        <row r="9574">
          <cell r="A9574" t="str">
            <v>014300000020000</v>
          </cell>
          <cell r="B9574" t="str">
            <v>手法整复术（复杂关节脱位）</v>
          </cell>
        </row>
        <row r="9575">
          <cell r="A9575" t="str">
            <v>002504020050000-25040200501</v>
          </cell>
          <cell r="B9575" t="str">
            <v>抗中性粒细胞胞浆抗体测定</v>
          </cell>
        </row>
        <row r="9576">
          <cell r="A9576" t="str">
            <v>002504020140200-25040201403</v>
          </cell>
          <cell r="B9576" t="str">
            <v>胃壁细胞抗体测定</v>
          </cell>
        </row>
        <row r="9577">
          <cell r="A9577" t="str">
            <v>014200000060011</v>
          </cell>
          <cell r="B9577" t="str">
            <v>体表针法（主任医师）</v>
          </cell>
        </row>
        <row r="9578">
          <cell r="A9578" t="str">
            <v>014600000010000</v>
          </cell>
          <cell r="B9578" t="str">
            <v>针刀（钩活）疗法</v>
          </cell>
        </row>
        <row r="9579">
          <cell r="A9579" t="str">
            <v>003310080130000-33100801310</v>
          </cell>
          <cell r="B9579" t="str">
            <v>颅内肿瘤射频消融治疗</v>
          </cell>
        </row>
        <row r="9580">
          <cell r="A9580" t="str">
            <v>003310080130000-331008013146</v>
          </cell>
          <cell r="B9580" t="str">
            <v>盆腔肿瘤射频消融治疗(6岁及以下儿童)</v>
          </cell>
        </row>
        <row r="9581">
          <cell r="A9581" t="str">
            <v>002504020140200-25040201403</v>
          </cell>
          <cell r="B9581" t="str">
            <v>胃壁细胞抗体测定</v>
          </cell>
        </row>
        <row r="9582">
          <cell r="A9582" t="str">
            <v>002101030150000-21010301500</v>
          </cell>
          <cell r="B9582" t="str">
            <v>小肠插管造影</v>
          </cell>
        </row>
        <row r="9583">
          <cell r="A9583" t="str">
            <v>003105180040000-31051800404</v>
          </cell>
          <cell r="B9583" t="str">
            <v>美容义齿（特殊设计加收）</v>
          </cell>
        </row>
        <row r="9584">
          <cell r="A9584" t="str">
            <v>003306060090500-33060600906</v>
          </cell>
          <cell r="B9584" t="str">
            <v>唇弓不齐畸形矫正术</v>
          </cell>
        </row>
        <row r="9585">
          <cell r="A9585" t="str">
            <v>003105170010300-31051701005</v>
          </cell>
          <cell r="B9585" t="str">
            <v>冠修复（3/4冠）</v>
          </cell>
        </row>
        <row r="9586">
          <cell r="A9586" t="str">
            <v>143314000020200-12010001600</v>
          </cell>
          <cell r="B9586" t="str">
            <v>陪伴待产特需服务</v>
          </cell>
        </row>
        <row r="9587">
          <cell r="A9587" t="str">
            <v>013105170020000</v>
          </cell>
          <cell r="B9587" t="str">
            <v>种植牙冠修复置入费（连续冠桥修复）</v>
          </cell>
        </row>
        <row r="9588">
          <cell r="A9588" t="str">
            <v>013112020190000</v>
          </cell>
          <cell r="B9588" t="str">
            <v>药物减胎</v>
          </cell>
        </row>
        <row r="9589">
          <cell r="A9589" t="str">
            <v>013112010080000</v>
          </cell>
          <cell r="B9589" t="str">
            <v>组织、细胞活检（辅助生殖）</v>
          </cell>
        </row>
        <row r="9590">
          <cell r="A9590" t="str">
            <v>003115010020300-31150100204</v>
          </cell>
          <cell r="B9590" t="str">
            <v>紧张性生活事件评定量表</v>
          </cell>
        </row>
        <row r="9591">
          <cell r="A9591" t="str">
            <v>001201000140000-12010001406</v>
          </cell>
          <cell r="B9591" t="str">
            <v>皮肤护理</v>
          </cell>
        </row>
        <row r="9592">
          <cell r="A9592" t="str">
            <v>002503020010100-25030200105</v>
          </cell>
          <cell r="B9592" t="str">
            <v>葡萄糖测定(干化学法)</v>
          </cell>
        </row>
        <row r="9593">
          <cell r="A9593" t="str">
            <v>011301000020000</v>
          </cell>
          <cell r="B9593" t="str">
            <v>Ⅰ级护理</v>
          </cell>
        </row>
        <row r="9594">
          <cell r="A9594" t="str">
            <v>011302000070000</v>
          </cell>
          <cell r="B9594" t="str">
            <v>早产儿护理</v>
          </cell>
        </row>
        <row r="9595">
          <cell r="A9595" t="str">
            <v>013112020120000</v>
          </cell>
          <cell r="B9595" t="str">
            <v>胎儿外倒转</v>
          </cell>
        </row>
        <row r="9596">
          <cell r="A9596" t="str">
            <v>004300000160300-43000001603</v>
          </cell>
          <cell r="B9596" t="str">
            <v>电冷针灸</v>
          </cell>
        </row>
        <row r="9597">
          <cell r="A9597" t="str">
            <v>014400000050100</v>
          </cell>
          <cell r="B9597" t="str">
            <v>中医拔罐（火罐）</v>
          </cell>
        </row>
        <row r="9598">
          <cell r="A9598" t="str">
            <v>014400000050200</v>
          </cell>
          <cell r="B9598" t="str">
            <v>中医拔罐(电火罐）</v>
          </cell>
        </row>
        <row r="9599">
          <cell r="A9599" t="str">
            <v>014200000060001</v>
          </cell>
          <cell r="B9599" t="str">
            <v>体表针法（儿童加收）</v>
          </cell>
        </row>
        <row r="9600">
          <cell r="A9600" t="str">
            <v>014500000090001</v>
          </cell>
          <cell r="B9600" t="str">
            <v>脏腑疾病推拿（儿童加收）</v>
          </cell>
        </row>
        <row r="9601">
          <cell r="A9601" t="str">
            <v>013112020170000</v>
          </cell>
          <cell r="B9601" t="str">
            <v>子宫压迫止血</v>
          </cell>
        </row>
        <row r="9602">
          <cell r="A9602" t="str">
            <v>014400000040001</v>
          </cell>
          <cell r="B9602" t="str">
            <v>铺灸（儿童加收）</v>
          </cell>
        </row>
        <row r="9603">
          <cell r="A9603" t="str">
            <v>001206000030100-120600003026</v>
          </cell>
          <cell r="B9603" t="str">
            <v>外擦药物治疗（中）（6岁及以下儿童)</v>
          </cell>
        </row>
        <row r="9604">
          <cell r="A9604" t="str">
            <v>014600000050000</v>
          </cell>
          <cell r="B9604" t="str">
            <v>足底反射疗法</v>
          </cell>
        </row>
        <row r="9605">
          <cell r="A9605" t="str">
            <v>002504010310000-25040103100</v>
          </cell>
          <cell r="B9605" t="str">
            <v>血细胞簇分化抗原(CD)系列检测</v>
          </cell>
        </row>
        <row r="9606">
          <cell r="A9606" t="str">
            <v>002504020140000-25040201408</v>
          </cell>
          <cell r="B9606" t="str">
            <v>抗组织细胞抗体测定（免疫学法）</v>
          </cell>
        </row>
        <row r="9607">
          <cell r="A9607" t="str">
            <v>002504010310000-25040103100</v>
          </cell>
          <cell r="B9607" t="str">
            <v>血细胞簇分化抗原(CD)系列检测</v>
          </cell>
        </row>
        <row r="9608">
          <cell r="A9608" t="str">
            <v>002504020140000-25040201408</v>
          </cell>
          <cell r="B9608" t="str">
            <v>抗组织细胞抗体测定（免疫印迹法）</v>
          </cell>
        </row>
        <row r="9609">
          <cell r="A9609" t="str">
            <v>003310080130000-331008013166</v>
          </cell>
          <cell r="B9609" t="str">
            <v>皮下软组织肿瘤射频消融治疗(6岁及以下儿童)</v>
          </cell>
        </row>
        <row r="9610">
          <cell r="A9610" t="str">
            <v>003310080130000-331008013186</v>
          </cell>
          <cell r="B9610" t="str">
            <v>肝肿瘤微波消融治疗(6岁及以下儿童)</v>
          </cell>
        </row>
        <row r="9611">
          <cell r="A9611" t="str">
            <v>003310080130000-331008013276</v>
          </cell>
          <cell r="B9611" t="str">
            <v>皮下软组织肿瘤微波消融治疗(6岁及以下儿童)</v>
          </cell>
        </row>
        <row r="9612">
          <cell r="A9612" t="str">
            <v>002302000340000-23020003401</v>
          </cell>
          <cell r="B9612" t="str">
            <v>消化道出血显象</v>
          </cell>
        </row>
        <row r="9613">
          <cell r="A9613" t="str">
            <v>003313030220000-331303022006</v>
          </cell>
          <cell r="B9613" t="str">
            <v>子宫动脉结扎术(6岁及以下儿童)</v>
          </cell>
        </row>
        <row r="9614">
          <cell r="A9614" t="str">
            <v>002305000090002-23050000902</v>
          </cell>
          <cell r="B9614" t="str">
            <v>介入肾图（无计算机设备）</v>
          </cell>
        </row>
        <row r="9615">
          <cell r="A9615" t="str">
            <v>003112010500000-331306010016</v>
          </cell>
          <cell r="B9615" t="str">
            <v>宫腔组织吸引术(6岁及以下儿童)</v>
          </cell>
        </row>
        <row r="9616">
          <cell r="A9616" t="str">
            <v>003313030160000-331303016016</v>
          </cell>
          <cell r="B9616" t="str">
            <v>次广泛子宫切除术(6岁及以下儿童)</v>
          </cell>
        </row>
        <row r="9617">
          <cell r="A9617" t="str">
            <v>143108000270000-31080002800</v>
          </cell>
          <cell r="B9617" t="str">
            <v>富血小板血浆（PRP）治疗</v>
          </cell>
        </row>
        <row r="9618">
          <cell r="A9618" t="str">
            <v>003313030270100-331303027026</v>
          </cell>
          <cell r="B9618" t="str">
            <v>子宫内膜电凝术(6岁及以下儿童)</v>
          </cell>
        </row>
        <row r="9619">
          <cell r="A9619" t="str">
            <v>003313040070100-33130400703</v>
          </cell>
          <cell r="B9619" t="str">
            <v>阴道囊肿切除术</v>
          </cell>
        </row>
        <row r="9620">
          <cell r="A9620" t="str">
            <v>003313040140000-33130401400</v>
          </cell>
          <cell r="B9620" t="str">
            <v>阴道缩紧术</v>
          </cell>
        </row>
        <row r="9621">
          <cell r="A9621" t="str">
            <v>002101030090000-21010300900</v>
          </cell>
          <cell r="B9621" t="str">
            <v>乳腺导管造影</v>
          </cell>
        </row>
        <row r="9622">
          <cell r="A9622" t="str">
            <v>002101030250000-21010302500</v>
          </cell>
          <cell r="B9622" t="str">
            <v>逆行泌尿系造影</v>
          </cell>
        </row>
        <row r="9623">
          <cell r="A9623" t="str">
            <v>013313000480000</v>
          </cell>
          <cell r="B9623" t="str">
            <v>输卵管吻合复通费</v>
          </cell>
        </row>
        <row r="9624">
          <cell r="A9624" t="str">
            <v>002101010030000-21010100301</v>
          </cell>
          <cell r="B9624" t="str">
            <v>床旁透视</v>
          </cell>
        </row>
        <row r="9625">
          <cell r="A9625" t="str">
            <v>013313000600000</v>
          </cell>
          <cell r="B9625" t="str">
            <v>盆腔手术探查费</v>
          </cell>
        </row>
        <row r="9626">
          <cell r="A9626" t="str">
            <v>013313000660000</v>
          </cell>
          <cell r="B9626" t="str">
            <v>盆底重建费</v>
          </cell>
        </row>
        <row r="9627">
          <cell r="A9627" t="str">
            <v>012301020020000</v>
          </cell>
          <cell r="B9627" t="str">
            <v>计算机体层成像（CT）增强</v>
          </cell>
        </row>
        <row r="9628">
          <cell r="A9628" t="str">
            <v>002102000060000-21020000604</v>
          </cell>
          <cell r="B9628" t="str">
            <v>泌尿道成象（MRU）</v>
          </cell>
        </row>
        <row r="9629">
          <cell r="A9629" t="str">
            <v>012301020010001</v>
          </cell>
          <cell r="B9629" t="str">
            <v>计算机体层成像（CT）平扫-能量成像加收</v>
          </cell>
        </row>
        <row r="9630">
          <cell r="A9630" t="str">
            <v>002302000010000-23020000100</v>
          </cell>
          <cell r="B9630" t="str">
            <v>脑血管显象</v>
          </cell>
        </row>
        <row r="9631">
          <cell r="A9631" t="str">
            <v>002302000070000-23020000700</v>
          </cell>
          <cell r="B9631" t="str">
            <v>甲状腺血流显象</v>
          </cell>
        </row>
        <row r="9632">
          <cell r="A9632" t="str">
            <v>002302000110000-23020001100</v>
          </cell>
          <cell r="B9632" t="str">
            <v>甲状旁腺显象</v>
          </cell>
        </row>
        <row r="9633">
          <cell r="A9633" t="str">
            <v>002302000180001-23020001802</v>
          </cell>
          <cell r="B9633" t="str">
            <v>平衡法负荷门控心室显象增加一个体位</v>
          </cell>
        </row>
        <row r="9634">
          <cell r="A9634" t="str">
            <v>016100000090000T</v>
          </cell>
          <cell r="B9634" t="str">
            <v>美容注射费</v>
          </cell>
        </row>
        <row r="9635">
          <cell r="A9635" t="str">
            <v>016200000720001T</v>
          </cell>
          <cell r="B9635" t="str">
            <v>阴唇美容整形费-复杂情况（加收）</v>
          </cell>
        </row>
        <row r="9636">
          <cell r="A9636" t="str">
            <v>016200000800000T</v>
          </cell>
          <cell r="B9636" t="str">
            <v>注射材料取出费</v>
          </cell>
        </row>
        <row r="9637">
          <cell r="A9637" t="str">
            <v>016200000810001T</v>
          </cell>
          <cell r="B9637" t="str">
            <v>阴茎延长整形费-浅深悬韧带切断（加收）</v>
          </cell>
        </row>
        <row r="9638">
          <cell r="A9638" t="str">
            <v>013308000680000</v>
          </cell>
          <cell r="B9638" t="str">
            <v>冠状动脉瘘修补费</v>
          </cell>
        </row>
        <row r="9639">
          <cell r="A9639" t="str">
            <v>016200000820001T</v>
          </cell>
          <cell r="B9639" t="str">
            <v>阴茎增粗整形费-自体组织移植（加收）</v>
          </cell>
        </row>
        <row r="9640">
          <cell r="A9640" t="str">
            <v>013308000740000</v>
          </cell>
          <cell r="B9640" t="str">
            <v>主动脉根部替换费</v>
          </cell>
        </row>
        <row r="9641">
          <cell r="A9641" t="str">
            <v>012408000060000</v>
          </cell>
          <cell r="B9641" t="str">
            <v>动态心电图检查费</v>
          </cell>
        </row>
        <row r="9642">
          <cell r="A9642" t="str">
            <v>016200000510011T</v>
          </cell>
          <cell r="B9642" t="str">
            <v>颈部整形费-胸锁乳突肌上移（加收）</v>
          </cell>
        </row>
        <row r="9643">
          <cell r="A9643" t="str">
            <v>016200000210000T</v>
          </cell>
          <cell r="B9643" t="str">
            <v>耳垂整形费</v>
          </cell>
        </row>
        <row r="9644">
          <cell r="A9644" t="str">
            <v>016200000370001T</v>
          </cell>
          <cell r="B9644" t="str">
            <v>口角整形费-再次手术（加收）</v>
          </cell>
        </row>
        <row r="9645">
          <cell r="A9645" t="str">
            <v>016200000450001T</v>
          </cell>
          <cell r="B9645" t="str">
            <v>面突截骨整形费-根尖下截骨（加收）</v>
          </cell>
        </row>
        <row r="9646">
          <cell r="A9646" t="str">
            <v>003302010230300-330201023046</v>
          </cell>
          <cell r="B9646" t="str">
            <v>窦汇区旁脑膜瘤切除+血管窦重建术(6岁及以下儿童)</v>
          </cell>
        </row>
        <row r="9647">
          <cell r="A9647" t="str">
            <v>003302010240200-330201024036</v>
          </cell>
          <cell r="B9647" t="str">
            <v>幕上深部海绵状血管瘤切除术(6岁及以下儿童)</v>
          </cell>
        </row>
        <row r="9648">
          <cell r="A9648" t="str">
            <v>003302010240300-33020102404</v>
          </cell>
          <cell r="B9648" t="str">
            <v>幕上深部胼胝体肿瘤切除术</v>
          </cell>
        </row>
        <row r="9649">
          <cell r="A9649" t="str">
            <v>003302010250100-330201025026</v>
          </cell>
          <cell r="B9649" t="str">
            <v>小脑下蚓部肿瘤切除术(6岁及以下儿童)</v>
          </cell>
        </row>
        <row r="9650">
          <cell r="A9650" t="str">
            <v>003302010330200-330201033026</v>
          </cell>
          <cell r="B9650" t="str">
            <v>癫痫病灶软脑膜下烧灼术(6岁及以下儿童)</v>
          </cell>
        </row>
        <row r="9651">
          <cell r="A9651" t="str">
            <v>003302010240400-330201024056</v>
          </cell>
          <cell r="B9651" t="str">
            <v>幕上深部三室前(突入到第三脑室）颅咽管瘤切除术(6岁及以下儿童)</v>
          </cell>
        </row>
        <row r="9652">
          <cell r="A9652" t="str">
            <v>003302010060100-33020100602</v>
          </cell>
          <cell r="B9652" t="str">
            <v>开放性颅脑火器伤清除术</v>
          </cell>
        </row>
        <row r="9653">
          <cell r="A9653" t="str">
            <v>003302010330300-330201033036</v>
          </cell>
          <cell r="B9653" t="str">
            <v>癫痫病灶脑叶切除术(6岁及以下儿童)</v>
          </cell>
        </row>
        <row r="9654">
          <cell r="A9654" t="str">
            <v>003302010380100-330201039016</v>
          </cell>
          <cell r="B9654" t="str">
            <v>垂体瘤切除术(6岁及以下儿童)</v>
          </cell>
        </row>
        <row r="9655">
          <cell r="A9655" t="str">
            <v>003302010390100-330201039026</v>
          </cell>
          <cell r="B9655" t="str">
            <v>经口腔垂体瘤切除术(6岁及以下儿童)</v>
          </cell>
        </row>
        <row r="9656">
          <cell r="A9656" t="str">
            <v>003302010440000-33020104400</v>
          </cell>
          <cell r="B9656" t="str">
            <v>脑囊虫摘除术</v>
          </cell>
        </row>
        <row r="9657">
          <cell r="A9657" t="str">
            <v>003302010590500-330201059066</v>
          </cell>
          <cell r="B9657" t="str">
            <v>立体定向颅内取异物(6岁及以下儿童)</v>
          </cell>
        </row>
        <row r="9658">
          <cell r="A9658" t="str">
            <v>003302020030000-330202003006</v>
          </cell>
          <cell r="B9658" t="str">
            <v>三叉神经撕脱术(6岁及以下儿童)</v>
          </cell>
        </row>
        <row r="9659">
          <cell r="A9659" t="str">
            <v>003302020070500-33020200706</v>
          </cell>
          <cell r="B9659" t="str">
            <v>迷走神经微血管减压术</v>
          </cell>
        </row>
        <row r="9660">
          <cell r="A9660" t="str">
            <v>003302030010200-33020300103</v>
          </cell>
          <cell r="B9660" t="str">
            <v>颅内大脑后动脉瘤夹闭切除术</v>
          </cell>
        </row>
        <row r="9661">
          <cell r="A9661" t="str">
            <v>003302030020000-33020300201</v>
          </cell>
          <cell r="B9661" t="str">
            <v>颅内动脉瘤夹闭术</v>
          </cell>
        </row>
        <row r="9662">
          <cell r="A9662" t="str">
            <v>003302040080600-330204008076</v>
          </cell>
          <cell r="B9662" t="str">
            <v>硬脊膜外椎间盘突出(6岁及以下儿童)</v>
          </cell>
        </row>
        <row r="9663">
          <cell r="A9663" t="str">
            <v>003104030100000-31040301000</v>
          </cell>
          <cell r="B9663" t="str">
            <v>喉动态镜检查</v>
          </cell>
        </row>
        <row r="9664">
          <cell r="A9664" t="str">
            <v>003104030110100-31040301102</v>
          </cell>
          <cell r="B9664" t="str">
            <v>前联合镜检查</v>
          </cell>
        </row>
        <row r="9665">
          <cell r="A9665" t="str">
            <v>003305010020000-330501002006</v>
          </cell>
          <cell r="B9665" t="str">
            <v>耳道异物取出术(6岁及以下儿童)</v>
          </cell>
        </row>
        <row r="9666">
          <cell r="A9666" t="str">
            <v>003301000180000-33020402101</v>
          </cell>
          <cell r="B9666" t="str">
            <v>椎管内镇痛装置置入术</v>
          </cell>
        </row>
        <row r="9667">
          <cell r="A9667" t="str">
            <v>003104020010000-31040200105</v>
          </cell>
          <cell r="B9667" t="str">
            <v>鼻窦内窥镜检查</v>
          </cell>
        </row>
        <row r="9668">
          <cell r="A9668" t="str">
            <v>003306020090000-33060200900</v>
          </cell>
          <cell r="B9668" t="str">
            <v>鼻外筛窦开放手术</v>
          </cell>
        </row>
        <row r="9669">
          <cell r="A9669" t="str">
            <v>003104010380200-31040103803</v>
          </cell>
          <cell r="B9669" t="str">
            <v>鼓膜按摩耳镜检查</v>
          </cell>
        </row>
        <row r="9670">
          <cell r="A9670" t="str">
            <v>003103000070200-31030000702</v>
          </cell>
          <cell r="B9670" t="str">
            <v>散瞳</v>
          </cell>
        </row>
        <row r="9671">
          <cell r="A9671" t="str">
            <v>012403000250001</v>
          </cell>
          <cell r="B9671" t="str">
            <v>眼外肌功能检查费-儿童（加收）</v>
          </cell>
        </row>
        <row r="9672">
          <cell r="A9672" t="str">
            <v>003305020050200-33050200503</v>
          </cell>
          <cell r="B9672" t="str">
            <v>底板切除术</v>
          </cell>
        </row>
        <row r="9673">
          <cell r="A9673" t="str">
            <v>003112020100000-31120201002</v>
          </cell>
          <cell r="B9673" t="str">
            <v>新生儿双管同步换血</v>
          </cell>
        </row>
        <row r="9674">
          <cell r="A9674" t="str">
            <v>003103000810000-31030008101</v>
          </cell>
          <cell r="B9674" t="str">
            <v>激光治疗眼前节病</v>
          </cell>
        </row>
        <row r="9675">
          <cell r="A9675" t="str">
            <v>003103000810300-31030008104</v>
          </cell>
          <cell r="B9675" t="str">
            <v>激光治疗虹膜囊肿切除术</v>
          </cell>
        </row>
        <row r="9676">
          <cell r="A9676" t="str">
            <v>003301000150000-33010001507</v>
          </cell>
          <cell r="B9676" t="str">
            <v>麻醉中监测（氧浓度）</v>
          </cell>
        </row>
        <row r="9677">
          <cell r="A9677" t="str">
            <v>013303000030011</v>
          </cell>
          <cell r="B9677" t="str">
            <v>甲状腺全切除费（常规）-恶性肿瘤扩大根治性切除（加收）</v>
          </cell>
        </row>
        <row r="9678">
          <cell r="A9678" t="str">
            <v>013104010070000</v>
          </cell>
          <cell r="B9678" t="str">
            <v>穿刺费（鼓膜）</v>
          </cell>
        </row>
        <row r="9679">
          <cell r="A9679" t="str">
            <v>012405000130000</v>
          </cell>
          <cell r="B9679" t="str">
            <v>喉声门图检查费</v>
          </cell>
        </row>
        <row r="9680">
          <cell r="A9680" t="str">
            <v>012405000100000</v>
          </cell>
          <cell r="B9680" t="str">
            <v>软性鼻咽喉镜检查费</v>
          </cell>
        </row>
        <row r="9681">
          <cell r="A9681" t="str">
            <v>013305000010000</v>
          </cell>
          <cell r="B9681" t="str">
            <v>外耳道异物取出费</v>
          </cell>
        </row>
        <row r="9682">
          <cell r="A9682" t="str">
            <v>003305020080000-330502008006</v>
          </cell>
          <cell r="B9682" t="str">
            <v>听骨链松解术(6岁及以下儿童)</v>
          </cell>
        </row>
        <row r="9683">
          <cell r="A9683" t="str">
            <v>003306020100000-33060201000</v>
          </cell>
          <cell r="B9683" t="str">
            <v>鼻内筛窦开放手术</v>
          </cell>
        </row>
        <row r="9684">
          <cell r="A9684" t="str">
            <v>013304000680000</v>
          </cell>
          <cell r="B9684" t="str">
            <v>眼外肌调整矫治费</v>
          </cell>
        </row>
        <row r="9685">
          <cell r="A9685" t="str">
            <v>013304000550001</v>
          </cell>
          <cell r="B9685" t="str">
            <v>眼内容物摘除费-儿童（加收）</v>
          </cell>
        </row>
        <row r="9686">
          <cell r="A9686" t="str">
            <v>003306010170100-330601017026</v>
          </cell>
          <cell r="B9686" t="str">
            <v>鼻中隔脓肿切开引流术(6岁及以下儿童)</v>
          </cell>
        </row>
        <row r="9687">
          <cell r="A9687" t="str">
            <v>003304010040200-33040100403</v>
          </cell>
          <cell r="B9687" t="str">
            <v>提上睑肌悬吊术</v>
          </cell>
        </row>
        <row r="9688">
          <cell r="A9688" t="str">
            <v>003304090200000-330409020006</v>
          </cell>
          <cell r="B9688" t="str">
            <v>眶骨缺损修复术(6岁及以下儿童)</v>
          </cell>
        </row>
        <row r="9689">
          <cell r="A9689" t="str">
            <v>003304090280001-330409028036</v>
          </cell>
          <cell r="B9689" t="str">
            <v>眉缺损修复术(部分缺损)需岛状头皮瓣切取移转术时加收(6岁及以下儿童)</v>
          </cell>
        </row>
        <row r="9690">
          <cell r="A9690" t="str">
            <v>013310001240100</v>
          </cell>
          <cell r="B9690" t="str">
            <v>腹壁疝修补费-腰疝修补（扩展）</v>
          </cell>
        </row>
        <row r="9691">
          <cell r="A9691" t="str">
            <v>003306010280000-330601028006</v>
          </cell>
          <cell r="B9691" t="str">
            <v>后鼻孔成形术(6岁及以下儿童)</v>
          </cell>
        </row>
        <row r="9692">
          <cell r="A9692" t="str">
            <v>003307030200000-330703020016</v>
          </cell>
          <cell r="B9692" t="str">
            <v>脓胸引流清除术(6岁及以下儿童)</v>
          </cell>
        </row>
        <row r="9693">
          <cell r="A9693" t="str">
            <v>003304060050000-33040600500</v>
          </cell>
          <cell r="B9693" t="str">
            <v>白内障超声乳化摘除术</v>
          </cell>
        </row>
        <row r="9694">
          <cell r="A9694" t="str">
            <v>013306010480000</v>
          </cell>
          <cell r="B9694" t="str">
            <v>舌扁桃体切除费</v>
          </cell>
        </row>
        <row r="9695">
          <cell r="A9695" t="str">
            <v>013306010560000</v>
          </cell>
          <cell r="B9695" t="str">
            <v>喉狭窄扩张费</v>
          </cell>
        </row>
        <row r="9696">
          <cell r="A9696" t="str">
            <v>003306020130000-330602013016</v>
          </cell>
          <cell r="B9696" t="str">
            <v>经鼻内镜鼻窦手术(6岁及以下儿童)</v>
          </cell>
        </row>
        <row r="9697">
          <cell r="A9697" t="str">
            <v>003304090050300-33040900511</v>
          </cell>
          <cell r="B9697" t="str">
            <v>巩膜探查术</v>
          </cell>
        </row>
        <row r="9698">
          <cell r="A9698" t="str">
            <v>013303000010000</v>
          </cell>
          <cell r="B9698" t="str">
            <v>甲状腺部分切除费（常规）</v>
          </cell>
        </row>
        <row r="9699">
          <cell r="A9699" t="str">
            <v>003306040120100-33060401202</v>
          </cell>
          <cell r="B9699" t="str">
            <v>腭隆突修整术</v>
          </cell>
        </row>
        <row r="9700">
          <cell r="A9700" t="str">
            <v>003307020130000-33070201300</v>
          </cell>
          <cell r="B9700" t="str">
            <v>自体肺移植术</v>
          </cell>
        </row>
        <row r="9701">
          <cell r="A9701" t="str">
            <v>002304000020000-23040000200</v>
          </cell>
          <cell r="B9701" t="str">
            <v>脑代谢断层显象</v>
          </cell>
        </row>
        <row r="9702">
          <cell r="A9702" t="str">
            <v>003308030250000-330803025046</v>
          </cell>
          <cell r="B9702" t="str">
            <v>体外膜肺(ECMO)的血泵更换术(6岁及以下儿童)</v>
          </cell>
        </row>
        <row r="9703">
          <cell r="A9703" t="str">
            <v>001110000000100-11100000104</v>
          </cell>
          <cell r="B9703" t="str">
            <v>外埠院际营养会诊</v>
          </cell>
        </row>
        <row r="9704">
          <cell r="A9704" t="str">
            <v>003306070140300-33060701403</v>
          </cell>
          <cell r="B9704" t="str">
            <v>颧骨颧弓成型术（骨内坚固内固定术）</v>
          </cell>
        </row>
        <row r="9705">
          <cell r="A9705" t="str">
            <v>003306070140300-330607014036</v>
          </cell>
          <cell r="B9705" t="str">
            <v>颧骨颧弓成型术（骨内坚固内固定术）(6岁及以下儿童)</v>
          </cell>
        </row>
        <row r="9706">
          <cell r="A9706" t="str">
            <v>003316030180500-33160301806</v>
          </cell>
          <cell r="B9706" t="str">
            <v>骨异体组织制备</v>
          </cell>
        </row>
        <row r="9707">
          <cell r="A9707" t="str">
            <v>003316040140100-33160401402</v>
          </cell>
          <cell r="B9707" t="str">
            <v>骨膜下除皱术</v>
          </cell>
        </row>
        <row r="9708">
          <cell r="A9708" t="str">
            <v>003316040040000-33160400400</v>
          </cell>
          <cell r="B9708" t="str">
            <v>隆额术</v>
          </cell>
        </row>
        <row r="9709">
          <cell r="A9709" t="str">
            <v>003105120060000-31051200600</v>
          </cell>
          <cell r="B9709" t="str">
            <v>制戴活动式缺隙保持器</v>
          </cell>
        </row>
        <row r="9710">
          <cell r="A9710" t="str">
            <v>003310010110001-331001011036</v>
          </cell>
          <cell r="B9710" t="str">
            <v>食管癌根治术（三切口联合加收）(6岁及以下儿童)</v>
          </cell>
        </row>
        <row r="9711">
          <cell r="A9711" t="str">
            <v>003310010110001-331001011036</v>
          </cell>
          <cell r="B9711" t="str">
            <v>食管癌根治术（三切口联合加收）(6岁及以下儿童)</v>
          </cell>
        </row>
        <row r="9712">
          <cell r="A9712" t="str">
            <v>002503060120000-25030601201</v>
          </cell>
          <cell r="B9712" t="str">
            <v>B型钠尿肽（BNP）测定（干免疫荧光定量法）</v>
          </cell>
        </row>
        <row r="9713">
          <cell r="A9713" t="str">
            <v>002503060120000-25030601201</v>
          </cell>
          <cell r="B9713" t="str">
            <v>B型钠尿肽（BNP）测定（发光免疫法）</v>
          </cell>
        </row>
        <row r="9714">
          <cell r="A9714" t="str">
            <v>003301000030002-33010000305</v>
          </cell>
          <cell r="B9714" t="str">
            <v>椎管内麻醉2小时以上</v>
          </cell>
        </row>
        <row r="9715">
          <cell r="A9715" t="str">
            <v>002504040120000-25040401201</v>
          </cell>
          <cell r="B9715" t="str">
            <v>鳞状细胞癌相关抗原测定(SCC)</v>
          </cell>
        </row>
        <row r="9716">
          <cell r="A9716" t="str">
            <v>002504040100000-25040401001</v>
          </cell>
          <cell r="B9716" t="str">
            <v>细胞角蛋白19片段测定(CYFRA21-1)</v>
          </cell>
        </row>
        <row r="9717">
          <cell r="A9717" t="str">
            <v>002504040100000-25040401003</v>
          </cell>
          <cell r="B9717" t="str">
            <v>细胞角蛋白19-2G2片段测定（化学发光法）</v>
          </cell>
        </row>
        <row r="9718">
          <cell r="A9718" t="str">
            <v>002504040100100-25040401006</v>
          </cell>
          <cell r="B9718" t="str">
            <v>细胞角蛋白19片段测定(CYFRA21-1)（化学发光法）</v>
          </cell>
        </row>
        <row r="9719">
          <cell r="A9719" t="str">
            <v>002504040020000-25040400203</v>
          </cell>
          <cell r="B9719" t="str">
            <v>甲胎蛋白测定(AFP、发光免疫法)</v>
          </cell>
        </row>
        <row r="9720">
          <cell r="A9720" t="str">
            <v>002504040100000-25040401001</v>
          </cell>
          <cell r="B9720" t="str">
            <v>细胞角蛋白19片段测定(CYFRA21-1)</v>
          </cell>
        </row>
        <row r="9721">
          <cell r="A9721" t="str">
            <v>002504040100000-25040401003</v>
          </cell>
          <cell r="B9721" t="str">
            <v>细胞角蛋白19-2G2片段测定（发光免疫法）</v>
          </cell>
        </row>
        <row r="9722">
          <cell r="A9722" t="str">
            <v>002504040100100-25040401006</v>
          </cell>
          <cell r="B9722" t="str">
            <v>细胞角蛋白19片段测定(CYFRA21-1)（发光免疫法）</v>
          </cell>
        </row>
        <row r="9723">
          <cell r="A9723" t="str">
            <v>002504040120000-25040401201</v>
          </cell>
          <cell r="B9723" t="str">
            <v>鳞状细胞癌相关抗原测定(SCC)</v>
          </cell>
        </row>
        <row r="9724">
          <cell r="A9724" t="str">
            <v>003115010031500-31150100316</v>
          </cell>
          <cell r="B9724" t="str">
            <v>十六种人格问卷</v>
          </cell>
        </row>
        <row r="9725">
          <cell r="A9725" t="str">
            <v>003115010031600-31150100317</v>
          </cell>
          <cell r="B9725" t="str">
            <v>专家系统行为观察诊断量表</v>
          </cell>
        </row>
        <row r="9726">
          <cell r="A9726" t="str">
            <v>003115010013300-31150100134</v>
          </cell>
          <cell r="B9726" t="str">
            <v>智力成就责任问卷</v>
          </cell>
        </row>
        <row r="9727">
          <cell r="A9727" t="str">
            <v>003115010012500-31150100126</v>
          </cell>
          <cell r="B9727" t="str">
            <v>阿成贝切(Achenbach)儿童行为量表</v>
          </cell>
        </row>
        <row r="9728">
          <cell r="A9728" t="str">
            <v>003115010020500-31150100206</v>
          </cell>
          <cell r="B9728" t="str">
            <v>强迫症状问卷</v>
          </cell>
        </row>
        <row r="9729">
          <cell r="A9729" t="str">
            <v>003115010020600-31150100207</v>
          </cell>
          <cell r="B9729" t="str">
            <v>精神护理观察量表</v>
          </cell>
        </row>
        <row r="9730">
          <cell r="A9730" t="str">
            <v>003115010021600-31150100217</v>
          </cell>
          <cell r="B9730" t="str">
            <v>各种个别能力测验</v>
          </cell>
        </row>
        <row r="9731">
          <cell r="A9731" t="str">
            <v>003115010030000-31150100301</v>
          </cell>
          <cell r="B9731" t="str">
            <v>精神科C类量表测查</v>
          </cell>
        </row>
        <row r="9732">
          <cell r="A9732" t="str">
            <v>003115010030300-31150100304</v>
          </cell>
          <cell r="B9732" t="str">
            <v>复合性国际诊断问卷(CIDI)</v>
          </cell>
        </row>
        <row r="9733">
          <cell r="A9733" t="str">
            <v>002501010150200-25010101505</v>
          </cell>
          <cell r="B9733" t="str">
            <v>血细胞分析（五分类）</v>
          </cell>
        </row>
        <row r="9734">
          <cell r="A9734" t="str">
            <v>011303000010000</v>
          </cell>
          <cell r="B9734" t="str">
            <v>口腔护理</v>
          </cell>
        </row>
        <row r="9735">
          <cell r="A9735" t="str">
            <v>002501010150200-25010101505</v>
          </cell>
          <cell r="B9735" t="str">
            <v>血细胞分析（五分类）</v>
          </cell>
        </row>
        <row r="9736">
          <cell r="A9736" t="str">
            <v>011302000020001</v>
          </cell>
          <cell r="B9736" t="str">
            <v>重症监护护理-儿童（加收）</v>
          </cell>
        </row>
        <row r="9737">
          <cell r="A9737" t="str">
            <v>014400000050000</v>
          </cell>
          <cell r="B9737" t="str">
            <v>中医拔罐</v>
          </cell>
        </row>
        <row r="9738">
          <cell r="A9738" t="str">
            <v>003301000030002-33010000305</v>
          </cell>
          <cell r="B9738" t="str">
            <v>椎管内麻醉2小时以上</v>
          </cell>
        </row>
        <row r="9739">
          <cell r="A9739" t="str">
            <v>014200000070000</v>
          </cell>
          <cell r="B9739" t="str">
            <v>活体生物针法</v>
          </cell>
        </row>
        <row r="9740">
          <cell r="A9740" t="str">
            <v>013112020010000</v>
          </cell>
          <cell r="B9740" t="str">
            <v>产前常规检查</v>
          </cell>
        </row>
        <row r="9741">
          <cell r="A9741" t="str">
            <v>014400000060100</v>
          </cell>
          <cell r="B9741" t="str">
            <v>中医走罐（平衡罐）</v>
          </cell>
        </row>
        <row r="9742">
          <cell r="A9742" t="str">
            <v>013314000040001</v>
          </cell>
          <cell r="B9742" t="str">
            <v>剖宫产（复杂）（阴道分娩转剖宫产加收）</v>
          </cell>
        </row>
        <row r="9743">
          <cell r="A9743" t="str">
            <v>014100000010004</v>
          </cell>
          <cell r="B9743" t="str">
            <v>中药贴敷（儿童加收)</v>
          </cell>
        </row>
        <row r="9744">
          <cell r="A9744" t="str">
            <v>002504020140500-25040201413</v>
          </cell>
          <cell r="B9744" t="str">
            <v>骨骼肌细胞抗体测定（免疫学法）</v>
          </cell>
        </row>
        <row r="9745">
          <cell r="A9745" t="str">
            <v>003304060010000-33040600100</v>
          </cell>
          <cell r="B9745" t="str">
            <v>白内障截囊吸取术</v>
          </cell>
        </row>
        <row r="9746">
          <cell r="A9746" t="str">
            <v>003304080030200-33040800303</v>
          </cell>
          <cell r="B9746" t="str">
            <v>非常规眼外肌手术（移位术）</v>
          </cell>
        </row>
        <row r="9747">
          <cell r="A9747" t="str">
            <v>013305000260000</v>
          </cell>
          <cell r="B9747" t="str">
            <v>咽鼓管再造费</v>
          </cell>
        </row>
        <row r="9748">
          <cell r="A9748" t="str">
            <v>012403000260000</v>
          </cell>
          <cell r="B9748" t="str">
            <v>眼像差检查费</v>
          </cell>
        </row>
        <row r="9749">
          <cell r="A9749" t="str">
            <v>003103000190000-31030001902</v>
          </cell>
          <cell r="B9749" t="str">
            <v>双眼视觉检查（使用同视机）</v>
          </cell>
        </row>
        <row r="9750">
          <cell r="A9750" t="str">
            <v>003103001000100-31030010005</v>
          </cell>
          <cell r="B9750" t="str">
            <v>前房冲洗术（显微镜下手术加收）</v>
          </cell>
        </row>
        <row r="9751">
          <cell r="A9751" t="str">
            <v>003301000150000-330100015076</v>
          </cell>
          <cell r="B9751" t="str">
            <v>麻醉中监测（氧浓度）(6岁及以下儿童)</v>
          </cell>
        </row>
        <row r="9752">
          <cell r="A9752" t="str">
            <v>003103000170000-31030001700</v>
          </cell>
          <cell r="B9752" t="str">
            <v>调节/集合测定</v>
          </cell>
        </row>
        <row r="9753">
          <cell r="A9753" t="str">
            <v>003103000630000-31030006300</v>
          </cell>
          <cell r="B9753" t="str">
            <v>超声生物显微镜检查(UBM)</v>
          </cell>
        </row>
        <row r="9754">
          <cell r="A9754" t="str">
            <v>003103000950000-31030009501</v>
          </cell>
          <cell r="B9754" t="str">
            <v>球后注射</v>
          </cell>
        </row>
        <row r="9755">
          <cell r="A9755" t="str">
            <v>003304050110001-33040501103</v>
          </cell>
          <cell r="B9755" t="str">
            <v>使用前房角镜加收</v>
          </cell>
        </row>
        <row r="9756">
          <cell r="A9756" t="str">
            <v>013114000140000</v>
          </cell>
          <cell r="B9756" t="str">
            <v>标记物植入费</v>
          </cell>
        </row>
        <row r="9757">
          <cell r="A9757" t="str">
            <v>013114000140001</v>
          </cell>
          <cell r="B9757" t="str">
            <v>标记物植入费-多病灶标记物植入（加收）</v>
          </cell>
        </row>
        <row r="9758">
          <cell r="A9758" t="str">
            <v>012403000100000</v>
          </cell>
          <cell r="B9758" t="str">
            <v>泪膜分析测定费</v>
          </cell>
        </row>
        <row r="9759">
          <cell r="A9759" t="str">
            <v>013103000050000</v>
          </cell>
          <cell r="B9759" t="str">
            <v>泪道冲洗费</v>
          </cell>
        </row>
        <row r="9760">
          <cell r="A9760" t="str">
            <v>013103000050011</v>
          </cell>
          <cell r="B9760" t="str">
            <v>泪道冲洗费-泪管扩张（加收）</v>
          </cell>
        </row>
        <row r="9761">
          <cell r="A9761" t="str">
            <v>013304000490001</v>
          </cell>
          <cell r="B9761" t="str">
            <v>角膜加固费-儿童（加收）</v>
          </cell>
        </row>
        <row r="9762">
          <cell r="A9762" t="str">
            <v>013304000440001</v>
          </cell>
          <cell r="B9762" t="str">
            <v>角膜部分切除费-儿童（加收）</v>
          </cell>
        </row>
        <row r="9763">
          <cell r="A9763" t="str">
            <v>003304050140000-330405014006</v>
          </cell>
          <cell r="B9763" t="str">
            <v>非穿透性小梁切除＋透明质酸钠凝胶充填术(6岁及以下儿童)</v>
          </cell>
        </row>
        <row r="9764">
          <cell r="A9764" t="str">
            <v>003304060200000-330406020006</v>
          </cell>
          <cell r="B9764" t="str">
            <v>晶体张力环置入术(6岁及以下儿童)</v>
          </cell>
        </row>
        <row r="9765">
          <cell r="A9765" t="str">
            <v>003304070040300-330407004046</v>
          </cell>
          <cell r="B9765" t="str">
            <v>视网膜脱离内加压修复术(6岁及以下儿童)</v>
          </cell>
        </row>
        <row r="9766">
          <cell r="A9766" t="str">
            <v>003304080030500-330408003066</v>
          </cell>
          <cell r="B9766" t="str">
            <v>非常规眼外肌手术（眶壁固定术）(6岁及以下儿童)</v>
          </cell>
        </row>
        <row r="9767">
          <cell r="A9767" t="str">
            <v>013310001240000</v>
          </cell>
          <cell r="B9767" t="str">
            <v>腹壁疝修补费</v>
          </cell>
        </row>
        <row r="9768">
          <cell r="A9768" t="str">
            <v>013104010040001</v>
          </cell>
          <cell r="B9768" t="str">
            <v>无创外耳道异物取出费-儿童（加收）</v>
          </cell>
        </row>
        <row r="9769">
          <cell r="A9769" t="str">
            <v>012405000040000</v>
          </cell>
          <cell r="B9769" t="str">
            <v>鼻声反射检查费</v>
          </cell>
        </row>
        <row r="9770">
          <cell r="A9770" t="str">
            <v>013104020010000</v>
          </cell>
          <cell r="B9770" t="str">
            <v>鼻腔异物取出费</v>
          </cell>
        </row>
        <row r="9771">
          <cell r="A9771" t="str">
            <v>013104020070001</v>
          </cell>
          <cell r="B9771" t="str">
            <v>异物取出费（口咽部）-儿童（加收）</v>
          </cell>
        </row>
        <row r="9772">
          <cell r="A9772" t="str">
            <v>013305000040000</v>
          </cell>
          <cell r="B9772" t="str">
            <v>耳廓再造费</v>
          </cell>
        </row>
        <row r="9773">
          <cell r="A9773" t="str">
            <v>013302000300000</v>
          </cell>
          <cell r="B9773" t="str">
            <v>颅骨修复费</v>
          </cell>
        </row>
        <row r="9774">
          <cell r="A9774" t="str">
            <v>013302000330100</v>
          </cell>
          <cell r="B9774" t="str">
            <v>终板造瘘（扩展）</v>
          </cell>
        </row>
        <row r="9775">
          <cell r="A9775" t="str">
            <v>013302000310000</v>
          </cell>
          <cell r="B9775" t="str">
            <v>颅骨重建费</v>
          </cell>
        </row>
        <row r="9776">
          <cell r="A9776" t="str">
            <v>013302000370000</v>
          </cell>
          <cell r="B9776" t="str">
            <v>颅内血管重建费</v>
          </cell>
        </row>
        <row r="9777">
          <cell r="A9777" t="str">
            <v>013302000570000</v>
          </cell>
          <cell r="B9777" t="str">
            <v>脊髓及神经根松解费</v>
          </cell>
        </row>
        <row r="9778">
          <cell r="A9778" t="str">
            <v>012404000110000</v>
          </cell>
          <cell r="B9778" t="str">
            <v>前庭功能检查费（常规）</v>
          </cell>
        </row>
        <row r="9779">
          <cell r="A9779" t="str">
            <v>003114000600000-33160201400</v>
          </cell>
          <cell r="B9779" t="str">
            <v>创面密封负压引流术</v>
          </cell>
        </row>
        <row r="9780">
          <cell r="A9780" t="str">
            <v>013308000230021</v>
          </cell>
          <cell r="B9780" t="str">
            <v>永久起搏器电极取出费-导线调整（收取）</v>
          </cell>
        </row>
        <row r="9781">
          <cell r="A9781" t="str">
            <v>015200000010001</v>
          </cell>
          <cell r="B9781" t="str">
            <v>意识功能训练-每增加10分钟（加收）</v>
          </cell>
        </row>
        <row r="9782">
          <cell r="A9782" t="str">
            <v>002203010020000-22030100201</v>
          </cell>
          <cell r="B9782" t="str">
            <v>浅表器官彩色多普勒超声检查</v>
          </cell>
        </row>
        <row r="9783">
          <cell r="A9783" t="str">
            <v>002203010020000-22030100201</v>
          </cell>
          <cell r="B9783" t="str">
            <v>浅表器官彩色多普勒超声检查</v>
          </cell>
        </row>
        <row r="9784">
          <cell r="A9784" t="str">
            <v>002206000080000-22060000800</v>
          </cell>
          <cell r="B9784" t="str">
            <v>右心超声造影</v>
          </cell>
        </row>
        <row r="9785">
          <cell r="A9785" t="str">
            <v>001102000010000-11020000100</v>
          </cell>
          <cell r="B9785" t="str">
            <v>普通门诊诊察费</v>
          </cell>
        </row>
        <row r="9786">
          <cell r="A9786" t="str">
            <v>003301000140000-33010002100</v>
          </cell>
          <cell r="B9786" t="str">
            <v>可视喉镜辅助下气管插管术</v>
          </cell>
        </row>
        <row r="9787">
          <cell r="A9787" t="str">
            <v>002102000010000-21020000108</v>
          </cell>
          <cell r="B9787" t="str">
            <v>磁共振平扫（0.5T以下）（第2部位）</v>
          </cell>
        </row>
        <row r="9788">
          <cell r="A9788" t="str">
            <v>002102000020000-21020000202</v>
          </cell>
          <cell r="B9788" t="str">
            <v>磁共振增强扫描（0.5T以下）</v>
          </cell>
        </row>
        <row r="9789">
          <cell r="A9789" t="str">
            <v>013105230030000</v>
          </cell>
          <cell r="B9789" t="str">
            <v>医学3D导板打印（口腔）</v>
          </cell>
        </row>
        <row r="9790">
          <cell r="A9790" t="str">
            <v>143100000000000-34010002801</v>
          </cell>
          <cell r="B9790" t="str">
            <v>磁刺激立体导航定位</v>
          </cell>
        </row>
        <row r="9791">
          <cell r="A9791" t="str">
            <v>143100000000000-34010002802</v>
          </cell>
          <cell r="B9791" t="str">
            <v>磁刺激立体导航定位多部位加收</v>
          </cell>
        </row>
        <row r="9792">
          <cell r="A9792" t="str">
            <v>003105110060000-31051100601</v>
          </cell>
          <cell r="B9792" t="str">
            <v>前牙美容修复术</v>
          </cell>
        </row>
        <row r="9793">
          <cell r="A9793" t="str">
            <v>003105070020000-31050700204</v>
          </cell>
          <cell r="B9793" t="str">
            <v>X线头影测量</v>
          </cell>
        </row>
        <row r="9794">
          <cell r="A9794" t="str">
            <v>003105190010001-31051900102</v>
          </cell>
          <cell r="B9794" t="str">
            <v>锤造、铸造冠拆除</v>
          </cell>
        </row>
        <row r="9795">
          <cell r="A9795" t="str">
            <v>003105180060000-31051800601</v>
          </cell>
          <cell r="B9795" t="str">
            <v>附着体义齿</v>
          </cell>
        </row>
        <row r="9796">
          <cell r="A9796" t="str">
            <v>003316030180100-33160301803</v>
          </cell>
          <cell r="B9796" t="str">
            <v>血管异体组织制备</v>
          </cell>
        </row>
        <row r="9797">
          <cell r="A9797" t="str">
            <v>003316040110000-33160401100</v>
          </cell>
          <cell r="B9797" t="str">
            <v>酒窝再造术</v>
          </cell>
        </row>
        <row r="9798">
          <cell r="A9798" t="str">
            <v>003304040020000-33040400200</v>
          </cell>
          <cell r="B9798" t="str">
            <v>近视性放射状角膜切开术</v>
          </cell>
        </row>
        <row r="9799">
          <cell r="A9799" t="str">
            <v>003105220110002-31052201105</v>
          </cell>
          <cell r="B9799" t="str">
            <v>恒牙期牙性安氏II类错■固定矫治器治疗（阻生齿开窗矫治、磨牙拔除矫治病例加收）</v>
          </cell>
        </row>
        <row r="9800">
          <cell r="A9800" t="str">
            <v>003105190020000-31051900201</v>
          </cell>
          <cell r="B9800" t="str">
            <v>拆桩</v>
          </cell>
        </row>
        <row r="9801">
          <cell r="A9801" t="str">
            <v>003105170010300-31051700105</v>
          </cell>
          <cell r="B9801" t="str">
            <v>冠修复（3/4冠）</v>
          </cell>
        </row>
        <row r="9802">
          <cell r="A9802" t="str">
            <v>003402000040000-34020000402</v>
          </cell>
          <cell r="B9802" t="str">
            <v>徒手肌力测定</v>
          </cell>
        </row>
        <row r="9803">
          <cell r="A9803" t="str">
            <v>003305010190400-33050101905</v>
          </cell>
          <cell r="B9803" t="str">
            <v>扁平耳矫正术</v>
          </cell>
        </row>
        <row r="9804">
          <cell r="A9804" t="str">
            <v>142504040430000-25040206400</v>
          </cell>
          <cell r="B9804" t="str">
            <v>涎液化糖链抗原KL-6检测</v>
          </cell>
        </row>
        <row r="9805">
          <cell r="A9805" t="str">
            <v>003112010380000-31120103800</v>
          </cell>
          <cell r="B9805" t="str">
            <v>B超下卵巢囊肿穿刺术</v>
          </cell>
        </row>
        <row r="9806">
          <cell r="A9806" t="str">
            <v>003312040050000-331204005006</v>
          </cell>
          <cell r="B9806" t="str">
            <v>阴茎再植术(6岁及以下儿童)</v>
          </cell>
        </row>
        <row r="9807">
          <cell r="A9807" t="str">
            <v>001109000050100-11090000502</v>
          </cell>
          <cell r="B9807" t="str">
            <v>门诊输液床位费</v>
          </cell>
        </row>
        <row r="9808">
          <cell r="A9808" t="str">
            <v>003312040130000-33120401301</v>
          </cell>
          <cell r="B9808" t="str">
            <v>阴茎畸型整形术</v>
          </cell>
        </row>
        <row r="9809">
          <cell r="A9809" t="str">
            <v>003316010120000-33160101200</v>
          </cell>
          <cell r="B9809" t="str">
            <v>隆乳术后继发畸形矫正术</v>
          </cell>
        </row>
        <row r="9810">
          <cell r="A9810" t="str">
            <v>003105210020300-31052100207</v>
          </cell>
          <cell r="B9810" t="str">
            <v>义耳修复</v>
          </cell>
        </row>
        <row r="9811">
          <cell r="A9811" t="str">
            <v>003105190100000-31051901001</v>
          </cell>
          <cell r="B9811" t="str">
            <v>义齿接长基托</v>
          </cell>
        </row>
        <row r="9812">
          <cell r="A9812" t="str">
            <v>013306090010000</v>
          </cell>
          <cell r="B9812" t="str">
            <v>种植体植入费（单颗）</v>
          </cell>
        </row>
        <row r="9813">
          <cell r="A9813" t="str">
            <v>003103000860000-33070201600</v>
          </cell>
          <cell r="B9813" t="str">
            <v>肿瘤光动力治疗</v>
          </cell>
        </row>
        <row r="9814">
          <cell r="A9814" t="str">
            <v>003105110060400-31051100605</v>
          </cell>
          <cell r="B9814" t="str">
            <v>前牙美容修复术（畸形牙改形）</v>
          </cell>
        </row>
        <row r="9815">
          <cell r="A9815" t="str">
            <v>003105190130000-31051901301</v>
          </cell>
          <cell r="B9815" t="str">
            <v>加卡环</v>
          </cell>
        </row>
        <row r="9816">
          <cell r="A9816" t="str">
            <v>003105180050000-31051800501</v>
          </cell>
          <cell r="B9816" t="str">
            <v>即刻义齿</v>
          </cell>
        </row>
        <row r="9817">
          <cell r="A9817" t="str">
            <v>003105220040300-31052200404</v>
          </cell>
          <cell r="B9817" t="str">
            <v>简单拥挤双尖牙拔牙病例</v>
          </cell>
        </row>
        <row r="9818">
          <cell r="A9818" t="str">
            <v>002501040080000-25010400800</v>
          </cell>
          <cell r="B9818" t="str">
            <v>精子运动轨迹分析</v>
          </cell>
        </row>
        <row r="9819">
          <cell r="A9819" t="str">
            <v>143300000010000-330000000176</v>
          </cell>
          <cell r="B9819" t="str">
            <v>使用门诊三维可视化诊疗、评估系统(6岁及以下儿童)</v>
          </cell>
        </row>
        <row r="9820">
          <cell r="A9820" t="str">
            <v>003311010210000-331101021006</v>
          </cell>
          <cell r="B9820" t="str">
            <v>供体肾修复术(6岁及以下儿童)</v>
          </cell>
        </row>
        <row r="9821">
          <cell r="A9821" t="str">
            <v>003304040040000-330404004006</v>
          </cell>
          <cell r="B9821" t="str">
            <v>角膜拆线(6岁及以下儿童)</v>
          </cell>
        </row>
        <row r="9822">
          <cell r="A9822" t="str">
            <v>003304070060000-33040700600</v>
          </cell>
          <cell r="B9822" t="str">
            <v>黄斑裂孔注气术</v>
          </cell>
        </row>
        <row r="9823">
          <cell r="A9823" t="str">
            <v>003304080020001-33040800204</v>
          </cell>
          <cell r="B9823" t="str">
            <v>非共同性斜视肌肉修复术加收</v>
          </cell>
        </row>
        <row r="9824">
          <cell r="A9824" t="str">
            <v>013305000490000</v>
          </cell>
          <cell r="B9824" t="str">
            <v>颈静脉孔区病变切除费</v>
          </cell>
        </row>
        <row r="9825">
          <cell r="A9825" t="str">
            <v>013306010190000</v>
          </cell>
          <cell r="B9825" t="str">
            <v>鼻咽部肿瘤切除费（常规）</v>
          </cell>
        </row>
        <row r="9826">
          <cell r="A9826" t="str">
            <v>003302040060000-33020400601</v>
          </cell>
          <cell r="B9826" t="str">
            <v>椎管内脓肿切开引流术</v>
          </cell>
        </row>
        <row r="9827">
          <cell r="A9827" t="str">
            <v>003304010090000-330401009006</v>
          </cell>
          <cell r="B9827" t="str">
            <v>睑裂缝合术(6岁及以下儿童)</v>
          </cell>
        </row>
        <row r="9828">
          <cell r="A9828" t="str">
            <v>003304060030000-33040600300</v>
          </cell>
          <cell r="B9828" t="str">
            <v>白内障囊内摘除术</v>
          </cell>
        </row>
        <row r="9829">
          <cell r="A9829" t="str">
            <v>003301000100000-33010001000</v>
          </cell>
          <cell r="B9829" t="str">
            <v>硬膜外连续镇痛</v>
          </cell>
        </row>
        <row r="9830">
          <cell r="A9830" t="str">
            <v>003301000150000-33010001513</v>
          </cell>
          <cell r="B9830" t="str">
            <v>麻醉中监测(术中脊髓监测)加收</v>
          </cell>
        </row>
        <row r="9831">
          <cell r="A9831" t="str">
            <v>013316000380000</v>
          </cell>
          <cell r="B9831" t="str">
            <v>副乳病变切除费</v>
          </cell>
        </row>
        <row r="9832">
          <cell r="A9832" t="str">
            <v>003305020090000-330502009006</v>
          </cell>
          <cell r="B9832" t="str">
            <v>鼓室成形术(6岁及以下儿童)</v>
          </cell>
        </row>
        <row r="9833">
          <cell r="A9833" t="str">
            <v>003307030110300-33070301104</v>
          </cell>
          <cell r="B9833" t="str">
            <v>肋骨骨折固定术</v>
          </cell>
        </row>
        <row r="9834">
          <cell r="A9834" t="str">
            <v>003307030270100-33070302702</v>
          </cell>
          <cell r="B9834" t="str">
            <v>皮下气肿切开减压术</v>
          </cell>
        </row>
        <row r="9835">
          <cell r="A9835" t="str">
            <v>003301000080000-33010000802</v>
          </cell>
          <cell r="B9835" t="str">
            <v>术后镇痛（静脉硬膜外联合给药）</v>
          </cell>
        </row>
        <row r="9836">
          <cell r="A9836" t="str">
            <v>013304000620001</v>
          </cell>
          <cell r="B9836" t="str">
            <v>眼窝填充费-儿童（加收）</v>
          </cell>
        </row>
        <row r="9837">
          <cell r="A9837" t="str">
            <v>013301000030001</v>
          </cell>
          <cell r="B9837" t="str">
            <v>局部麻醉费（神经阻滞麻醉）-儿童（加收）</v>
          </cell>
        </row>
        <row r="9838">
          <cell r="A9838" t="str">
            <v>013301000060001</v>
          </cell>
          <cell r="B9838" t="str">
            <v>全身麻醉费（插管或喉罩）-儿童（加收）</v>
          </cell>
        </row>
        <row r="9839">
          <cell r="A9839" t="str">
            <v>003301000150000-33010001512</v>
          </cell>
          <cell r="B9839" t="str">
            <v>麻醉中监测(脑氧饱和度监测)加收</v>
          </cell>
        </row>
        <row r="9840">
          <cell r="A9840" t="str">
            <v>003305030020000-33050300201</v>
          </cell>
          <cell r="B9840" t="str">
            <v>内耳开窗术</v>
          </cell>
        </row>
        <row r="9841">
          <cell r="A9841" t="str">
            <v>003306010070000-33060100700</v>
          </cell>
          <cell r="B9841" t="str">
            <v>鼻腔异物取出术</v>
          </cell>
        </row>
        <row r="9842">
          <cell r="A9842" t="str">
            <v>003306020070000-330602007006</v>
          </cell>
          <cell r="B9842" t="str">
            <v>鼻外额窦开放手术(6岁及以下儿童)</v>
          </cell>
        </row>
        <row r="9843">
          <cell r="A9843" t="str">
            <v>003307010400000-330701040026</v>
          </cell>
          <cell r="B9843" t="str">
            <v>气管瘘修复术（需开胸）(6岁及以下儿童)</v>
          </cell>
        </row>
        <row r="9844">
          <cell r="A9844" t="str">
            <v>003304020040000-33040200401</v>
          </cell>
          <cell r="B9844" t="str">
            <v>泪囊摘除术</v>
          </cell>
        </row>
        <row r="9845">
          <cell r="A9845" t="str">
            <v>003306010180000-33060101800</v>
          </cell>
          <cell r="B9845" t="str">
            <v>筛动脉结扎术</v>
          </cell>
        </row>
        <row r="9846">
          <cell r="A9846" t="str">
            <v>003306010200000-33060102000</v>
          </cell>
          <cell r="B9846" t="str">
            <v>经鼻鼻侧鼻腔鼻窦肿瘤切除术</v>
          </cell>
        </row>
        <row r="9847">
          <cell r="A9847" t="str">
            <v>003306020060000-33060200600</v>
          </cell>
          <cell r="B9847" t="str">
            <v>鼻额管扩张术</v>
          </cell>
        </row>
        <row r="9848">
          <cell r="A9848" t="str">
            <v>003103000540200-31030005403</v>
          </cell>
          <cell r="B9848" t="str">
            <v>眼底靛青绿血管造影(ICGA)</v>
          </cell>
        </row>
        <row r="9849">
          <cell r="A9849" t="str">
            <v>003304020070000-330402007016</v>
          </cell>
          <cell r="B9849" t="str">
            <v>鼻腔泪囊吻合术(6岁及以下儿童)</v>
          </cell>
        </row>
        <row r="9850">
          <cell r="A9850" t="str">
            <v>003304080030000-33040800301</v>
          </cell>
          <cell r="B9850" t="str">
            <v>非常规眼外肌手术</v>
          </cell>
        </row>
        <row r="9851">
          <cell r="A9851" t="str">
            <v>003307010090000-330701009006</v>
          </cell>
          <cell r="B9851" t="str">
            <v>全喉切除咽气管吻合术(6岁及以下儿童)</v>
          </cell>
        </row>
        <row r="9852">
          <cell r="A9852" t="str">
            <v>003307020080001-330702008026</v>
          </cell>
          <cell r="B9852" t="str">
            <v>经心包内全肺切除术及部分心房切除术(6岁及以下儿童)</v>
          </cell>
        </row>
        <row r="9853">
          <cell r="A9853" t="str">
            <v>003103000300000-31030003001</v>
          </cell>
          <cell r="B9853" t="str">
            <v>眼球突出度测量</v>
          </cell>
        </row>
        <row r="9854">
          <cell r="A9854" t="str">
            <v>003304090210000-330409021006</v>
          </cell>
          <cell r="B9854" t="str">
            <v>眶膈修补术(6岁及以下儿童)</v>
          </cell>
        </row>
        <row r="9855">
          <cell r="A9855" t="str">
            <v>012401000010000</v>
          </cell>
          <cell r="B9855" t="str">
            <v>脑电图检查费</v>
          </cell>
        </row>
        <row r="9856">
          <cell r="A9856" t="str">
            <v>013304000370001</v>
          </cell>
          <cell r="B9856" t="str">
            <v>眼睑裂伤缝合费（常规）-儿童（加收）</v>
          </cell>
        </row>
        <row r="9857">
          <cell r="A9857" t="str">
            <v>012401000090000</v>
          </cell>
          <cell r="B9857" t="str">
            <v>体感诱发电位费</v>
          </cell>
        </row>
        <row r="9858">
          <cell r="A9858" t="str">
            <v>012401000070000</v>
          </cell>
          <cell r="B9858" t="str">
            <v>事件相关电位费</v>
          </cell>
        </row>
        <row r="9859">
          <cell r="A9859" t="str">
            <v>013307000130000</v>
          </cell>
          <cell r="B9859" t="str">
            <v>胸腔探查费</v>
          </cell>
        </row>
        <row r="9860">
          <cell r="A9860" t="str">
            <v>014200000030012</v>
          </cell>
          <cell r="B9860" t="str">
            <v>特殊手法针法-副主任医师（加收）</v>
          </cell>
        </row>
        <row r="9861">
          <cell r="A9861" t="str">
            <v>012303030040100</v>
          </cell>
          <cell r="B9861" t="str">
            <v>正电子发射计算机断层显像/磁共振成像（PET/MRI）（躯干）-人工智能辅助诊断（扩展）</v>
          </cell>
        </row>
        <row r="9862">
          <cell r="A9862" t="str">
            <v>013314000060000</v>
          </cell>
          <cell r="B9862" t="str">
            <v>宫颈环扎术（特殊）</v>
          </cell>
        </row>
        <row r="9863">
          <cell r="A9863" t="str">
            <v>003105170070000-31051700701</v>
          </cell>
          <cell r="B9863" t="str">
            <v>固定修复计算机辅助设计</v>
          </cell>
        </row>
        <row r="9864">
          <cell r="A9864" t="str">
            <v>003105170060000-31051700601</v>
          </cell>
          <cell r="B9864" t="str">
            <v>固定桥</v>
          </cell>
        </row>
        <row r="9865">
          <cell r="A9865" t="str">
            <v>003316010140100-33160101402</v>
          </cell>
          <cell r="B9865" t="str">
            <v>垂乳畸形矫正术</v>
          </cell>
        </row>
        <row r="9866">
          <cell r="A9866" t="str">
            <v>003105170020200-31051700202</v>
          </cell>
          <cell r="B9866" t="str">
            <v>高嵌体修复</v>
          </cell>
        </row>
        <row r="9867">
          <cell r="A9867" t="str">
            <v>003105150070200-31051500703</v>
          </cell>
          <cell r="B9867" t="str">
            <v>鼻咽纤维镜反馈治疗</v>
          </cell>
        </row>
        <row r="9868">
          <cell r="A9868" t="str">
            <v>003312040130100-331204013026</v>
          </cell>
          <cell r="B9868" t="str">
            <v>阴茎弯曲矫正术(6岁及以下儿童)</v>
          </cell>
        </row>
        <row r="9869">
          <cell r="A9869" t="str">
            <v>003306010030000-330601003006</v>
          </cell>
          <cell r="B9869" t="str">
            <v>鼻部分缺损修复术(6岁及以下儿童)</v>
          </cell>
        </row>
        <row r="9870">
          <cell r="A9870" t="str">
            <v>002501040340000-25010403400</v>
          </cell>
          <cell r="B9870" t="str">
            <v>精子膜凝集素受体定量检测</v>
          </cell>
        </row>
        <row r="9871">
          <cell r="A9871" t="str">
            <v>003316040230300-33160402304</v>
          </cell>
          <cell r="B9871" t="str">
            <v>纹饰美容术（唇线）</v>
          </cell>
        </row>
        <row r="9872">
          <cell r="A9872" t="str">
            <v>003105220120001-31052201203</v>
          </cell>
          <cell r="B9872" t="str">
            <v>恒牙期骨性安氏II类错■固定矫治器拔牙治疗（伴前牙严重开■、深覆■等复杂疑难病例加收）</v>
          </cell>
        </row>
        <row r="9873">
          <cell r="A9873" t="str">
            <v>142504021290000-25030703100</v>
          </cell>
          <cell r="B9873" t="str">
            <v>抗磷脂酶A2受体抗体测定</v>
          </cell>
        </row>
        <row r="9874">
          <cell r="A9874" t="str">
            <v>003402000130100-34020001302</v>
          </cell>
          <cell r="B9874" t="str">
            <v>成人记忆成套测试</v>
          </cell>
        </row>
        <row r="9875">
          <cell r="A9875" t="str">
            <v>003105180040200-31051800403</v>
          </cell>
          <cell r="B9875" t="str">
            <v>化妆美容义齿</v>
          </cell>
        </row>
        <row r="9876">
          <cell r="A9876" t="str">
            <v>003105170030000-31051700300</v>
          </cell>
          <cell r="B9876" t="str">
            <v>桩核根帽修复</v>
          </cell>
        </row>
        <row r="9877">
          <cell r="A9877" t="str">
            <v>003105220260000-31052202601</v>
          </cell>
          <cell r="B9877" t="str">
            <v>正颌外科术前术后正畸治疗</v>
          </cell>
        </row>
        <row r="9878">
          <cell r="A9878" t="str">
            <v>003105220260700-31052202603</v>
          </cell>
          <cell r="B9878" t="str">
            <v>正颌外科术前术后正畸治疗(使用固定矫治器治疗)</v>
          </cell>
        </row>
        <row r="9879">
          <cell r="A9879" t="str">
            <v>003306070120400-33060701204</v>
          </cell>
          <cell r="B9879" t="str">
            <v>颏部截骨前徙舌骨悬吊术（骨内坚固内固定术）</v>
          </cell>
        </row>
        <row r="9880">
          <cell r="A9880" t="str">
            <v>003306060330000-33060603300</v>
          </cell>
          <cell r="B9880" t="str">
            <v>颜面部软组织不对称带血管游离组织瓣修复畸形矫正术</v>
          </cell>
        </row>
        <row r="9881">
          <cell r="A9881" t="str">
            <v>003306070140000-330607014016</v>
          </cell>
          <cell r="B9881" t="str">
            <v>颧骨颧弓成型术(6岁及以下儿童)</v>
          </cell>
        </row>
        <row r="9882">
          <cell r="A9882" t="str">
            <v>003105070040000-31050700400</v>
          </cell>
          <cell r="B9882" t="str">
            <v>活动矫治器复诊处置</v>
          </cell>
        </row>
        <row r="9883">
          <cell r="A9883" t="str">
            <v>003306070050200-33060700503</v>
          </cell>
          <cell r="B9883" t="str">
            <v>口内入路下颌升支垂直截骨术</v>
          </cell>
        </row>
        <row r="9884">
          <cell r="A9884" t="str">
            <v>003306070130001-330607013046</v>
          </cell>
          <cell r="B9884" t="str">
            <v>骨延长器置入后的加力加收(6岁及以下儿童)</v>
          </cell>
        </row>
        <row r="9885">
          <cell r="A9885" t="str">
            <v>003306070050300-33060700504</v>
          </cell>
          <cell r="B9885" t="str">
            <v>口外入路下颌升支垂直截骨术</v>
          </cell>
        </row>
        <row r="9886">
          <cell r="A9886" t="str">
            <v>003316040120000-33160401200</v>
          </cell>
          <cell r="B9886" t="str">
            <v>颊部缺损修复术</v>
          </cell>
        </row>
        <row r="9887">
          <cell r="A9887" t="str">
            <v>003402000190000-34020001900</v>
          </cell>
          <cell r="B9887" t="str">
            <v>人体残伤测定</v>
          </cell>
        </row>
        <row r="9888">
          <cell r="A9888" t="str">
            <v>003302010350000-330201062006</v>
          </cell>
          <cell r="B9888" t="str">
            <v>脑深部电刺激器置换术(6岁及以下儿童)</v>
          </cell>
        </row>
        <row r="9889">
          <cell r="A9889" t="str">
            <v>003310080180000-331008018006</v>
          </cell>
          <cell r="B9889" t="str">
            <v>腹壁整形术(6岁及以下儿童)</v>
          </cell>
        </row>
        <row r="9890">
          <cell r="A9890" t="str">
            <v>143402001110000-34020004700</v>
          </cell>
          <cell r="B9890" t="str">
            <v>盆底功能康复训练</v>
          </cell>
        </row>
        <row r="9891">
          <cell r="A9891" t="str">
            <v>004800000020000-48000000200</v>
          </cell>
          <cell r="B9891" t="str">
            <v>脉图诊断</v>
          </cell>
        </row>
        <row r="9892">
          <cell r="A9892" t="str">
            <v>003316020080000-33160200800</v>
          </cell>
          <cell r="B9892" t="str">
            <v>脂肪抽吸术</v>
          </cell>
        </row>
        <row r="9893">
          <cell r="A9893" t="str">
            <v>003105120070100-31051200702</v>
          </cell>
          <cell r="B9893" t="str">
            <v>制戴乳牙列活动矫正器</v>
          </cell>
        </row>
        <row r="9894">
          <cell r="A9894" t="str">
            <v>004800000030000-48000000801</v>
          </cell>
          <cell r="B9894" t="str">
            <v>中药原粉胶囊临方加工（加工药为（或含）细料药（如冬虫夏草、参、灵芝、三七等））</v>
          </cell>
        </row>
        <row r="9895">
          <cell r="A9895" t="str">
            <v>003105220100000-31052201001</v>
          </cell>
          <cell r="B9895" t="str">
            <v>恒牙早期安氏II类错■功能矫治器治疗</v>
          </cell>
        </row>
        <row r="9896">
          <cell r="A9896">
            <v>34010002803</v>
          </cell>
          <cell r="B9896" t="str">
            <v>深部经颅磁刺激治疗</v>
          </cell>
        </row>
        <row r="9897">
          <cell r="A9897" t="str">
            <v>002403000080000-24030001801</v>
          </cell>
          <cell r="B9897" t="str">
            <v>图像引导的三维立体定向放疗</v>
          </cell>
        </row>
        <row r="9898">
          <cell r="A9898" t="str">
            <v>003402000300000-34020003003</v>
          </cell>
          <cell r="B9898" t="str">
            <v>等速肌力训练(运动再学习训练)</v>
          </cell>
        </row>
        <row r="9899">
          <cell r="A9899" t="str">
            <v>013112010100000</v>
          </cell>
          <cell r="B9899" t="str">
            <v>单精子注射</v>
          </cell>
        </row>
        <row r="9900">
          <cell r="A9900" t="str">
            <v>002703000020000-27030000200</v>
          </cell>
          <cell r="B9900" t="str">
            <v>快速石蜡切片检查与诊断</v>
          </cell>
        </row>
        <row r="9901">
          <cell r="A9901" t="str">
            <v>014100000170000</v>
          </cell>
          <cell r="B9901" t="str">
            <v>中医刮痧</v>
          </cell>
        </row>
        <row r="9902">
          <cell r="A9902" t="str">
            <v>003402000340000-34020003400</v>
          </cell>
          <cell r="B9902" t="str">
            <v>言语训练</v>
          </cell>
        </row>
        <row r="9903">
          <cell r="A9903" t="str">
            <v>002504040110000-25040401106</v>
          </cell>
          <cell r="B9903" t="str">
            <v>糖类抗原测定（CA-29、发光免疫法）</v>
          </cell>
        </row>
        <row r="9904">
          <cell r="A9904" t="str">
            <v>001204000110000-12040001105</v>
          </cell>
          <cell r="B9904" t="str">
            <v>中心静脉穿刺置管术（拔管术）</v>
          </cell>
        </row>
        <row r="9905">
          <cell r="A9905" t="str">
            <v>003402000340000-34020003400</v>
          </cell>
          <cell r="B9905" t="str">
            <v>言语训练</v>
          </cell>
        </row>
        <row r="9906">
          <cell r="A9906" t="str">
            <v>003105220220200-31052202303</v>
          </cell>
          <cell r="B9906" t="str">
            <v>恒牙期颜面不对称正畸治疗（用活动矫治器或固定矫治器）</v>
          </cell>
        </row>
        <row r="9907">
          <cell r="A9907" t="str">
            <v>003311010210000-33110102100</v>
          </cell>
          <cell r="B9907" t="str">
            <v>供体肾修复术</v>
          </cell>
        </row>
        <row r="9908">
          <cell r="A9908" t="str">
            <v>001102000000300-11020000297</v>
          </cell>
          <cell r="B9908" t="str">
            <v>营养咨询（副主任医师）</v>
          </cell>
        </row>
        <row r="9909">
          <cell r="A9909" t="str">
            <v>003316030180400-331603018056</v>
          </cell>
          <cell r="B9909" t="str">
            <v>筋膜异体组织制备(6岁及以下儿童)</v>
          </cell>
        </row>
        <row r="9910">
          <cell r="A9910" t="str">
            <v>003305010160000-33050101600</v>
          </cell>
          <cell r="B9910" t="str">
            <v>一期耳廓成形术</v>
          </cell>
        </row>
        <row r="9911">
          <cell r="A9911" t="str">
            <v>003316040340000-33160403401</v>
          </cell>
          <cell r="B9911" t="str">
            <v>带毛囊皮瓣移植术</v>
          </cell>
        </row>
        <row r="9912">
          <cell r="A9912" t="str">
            <v>003303000010000-330300001006</v>
          </cell>
          <cell r="B9912" t="str">
            <v>垂体细胞移植术(6岁及以下儿童)</v>
          </cell>
        </row>
        <row r="9913">
          <cell r="A9913" t="str">
            <v>003315190130000-33151901300</v>
          </cell>
          <cell r="B9913" t="str">
            <v>复合组织游离移植</v>
          </cell>
        </row>
        <row r="9914">
          <cell r="A9914" t="str">
            <v>002501040330200-25010403303</v>
          </cell>
          <cell r="B9914" t="str">
            <v>精子膜表面抗体免疫珠试验（IgA）</v>
          </cell>
        </row>
        <row r="9915">
          <cell r="A9915" t="str">
            <v>003101000100000-34010002800</v>
          </cell>
          <cell r="B9915" t="str">
            <v>经颅重复磁刺激治疗</v>
          </cell>
        </row>
        <row r="9916">
          <cell r="A9916" t="str">
            <v>013105170010002</v>
          </cell>
          <cell r="B9916" t="str">
            <v>种植牙冠修复置入费（单颗）-临时冠修复置入</v>
          </cell>
        </row>
        <row r="9917">
          <cell r="A9917" t="str">
            <v>003316040210100-331604021026</v>
          </cell>
          <cell r="B9917" t="str">
            <v>种发移植术(6岁及以下儿童)</v>
          </cell>
        </row>
        <row r="9918">
          <cell r="A9918" t="str">
            <v>003105170030000-31051701200</v>
          </cell>
          <cell r="B9918" t="str">
            <v>桩核根帽修复</v>
          </cell>
        </row>
        <row r="9919">
          <cell r="A9919" t="str">
            <v>003105170090300-31051700904</v>
          </cell>
          <cell r="B9919" t="str">
            <v>桩核粘结</v>
          </cell>
        </row>
        <row r="9920">
          <cell r="A9920" t="str">
            <v>003316040210000-331604021016</v>
          </cell>
          <cell r="B9920" t="str">
            <v>毛发移植术(6岁及以下儿童)</v>
          </cell>
        </row>
        <row r="9921">
          <cell r="A9921" t="str">
            <v>003105230070000-31052300705</v>
          </cell>
          <cell r="B9921" t="str">
            <v>颌面缺损赝复体种植修复</v>
          </cell>
        </row>
        <row r="9922">
          <cell r="A9922" t="str">
            <v>003306070140000-330607014026</v>
          </cell>
          <cell r="B9922" t="str">
            <v>颧骨颧弓成型术（矫正颧骨颧弓过宽或过窄畸形的截骨）(6岁及以下儿童)</v>
          </cell>
        </row>
        <row r="9923">
          <cell r="A9923" t="str">
            <v>003313050060000-331305006006</v>
          </cell>
          <cell r="B9923" t="str">
            <v>阴蒂肥大整复术(6岁及以下儿童)</v>
          </cell>
        </row>
        <row r="9924">
          <cell r="A9924" t="str">
            <v>001110000000100-11100000105</v>
          </cell>
          <cell r="B9924" t="str">
            <v>院内营养会诊</v>
          </cell>
        </row>
        <row r="9925">
          <cell r="A9925" t="str">
            <v>003306010220000-330601022006</v>
          </cell>
          <cell r="B9925" t="str">
            <v>隆鼻术(6岁及以下儿童)</v>
          </cell>
        </row>
        <row r="9926">
          <cell r="A9926" t="str">
            <v>003105220040100-31052200402</v>
          </cell>
          <cell r="B9926" t="str">
            <v>拥挤不拔牙病例</v>
          </cell>
        </row>
        <row r="9927">
          <cell r="A9927" t="str">
            <v>003105130050000-31051300501</v>
          </cell>
          <cell r="B9927" t="str">
            <v>牙面光洁术</v>
          </cell>
        </row>
        <row r="9928">
          <cell r="A9928" t="str">
            <v>003105130050100-31051300502</v>
          </cell>
          <cell r="B9928" t="str">
            <v>牙面洁治后抛光</v>
          </cell>
        </row>
        <row r="9929">
          <cell r="A9929" t="str">
            <v>003105110100001-31051101004</v>
          </cell>
          <cell r="B9929" t="str">
            <v>牙齿漂白术（使用特殊仪器加收）</v>
          </cell>
        </row>
        <row r="9930">
          <cell r="A9930" t="str">
            <v>001201000020000-11090000606</v>
          </cell>
          <cell r="B9930" t="str">
            <v>特需病房护理费</v>
          </cell>
        </row>
        <row r="9931">
          <cell r="A9931" t="str">
            <v>003308030250000-33080302505</v>
          </cell>
          <cell r="B9931" t="str">
            <v>体外膜肺(ECMO)撤除术</v>
          </cell>
        </row>
        <row r="9932">
          <cell r="A9932" t="str">
            <v>004400000010000-44000001300</v>
          </cell>
          <cell r="B9932" t="str">
            <v>通督灸</v>
          </cell>
        </row>
        <row r="9933">
          <cell r="A9933" t="str">
            <v>004400000010000-44000001600</v>
          </cell>
          <cell r="B9933" t="str">
            <v>透灸</v>
          </cell>
        </row>
        <row r="9934">
          <cell r="A9934" t="str">
            <v>003310080180000-33100801800</v>
          </cell>
          <cell r="B9934" t="str">
            <v>腹壁整形术</v>
          </cell>
        </row>
        <row r="9935">
          <cell r="A9935" t="str">
            <v>003105220120000-31052201201</v>
          </cell>
          <cell r="B9935" t="str">
            <v>恒牙期骨性安氏II类错■固定矫治器拔牙治疗</v>
          </cell>
        </row>
        <row r="9936">
          <cell r="A9936" t="str">
            <v>013105170040000</v>
          </cell>
          <cell r="B9936" t="str">
            <v>医学3D建模（口腔）</v>
          </cell>
        </row>
        <row r="9937">
          <cell r="A9937" t="str">
            <v>003105190030100-31051900303</v>
          </cell>
          <cell r="B9937" t="str">
            <v>锡焊</v>
          </cell>
        </row>
        <row r="9938">
          <cell r="A9938" t="str">
            <v>143109050470000-31090502800</v>
          </cell>
          <cell r="B9938" t="str">
            <v>粪菌移植体系</v>
          </cell>
        </row>
        <row r="9939">
          <cell r="A9939" t="str">
            <v>003402000040000-34020000401</v>
          </cell>
          <cell r="B9939" t="str">
            <v>等速肌力测定</v>
          </cell>
        </row>
        <row r="9940">
          <cell r="A9940" t="str">
            <v>143206000120000-32060001200</v>
          </cell>
          <cell r="B9940" t="str">
            <v>脑血管腔内血栓取出术</v>
          </cell>
        </row>
        <row r="9941">
          <cell r="A9941" t="str">
            <v>003111000080000-31110000800</v>
          </cell>
          <cell r="B9941" t="str">
            <v>促射精电动按摩</v>
          </cell>
        </row>
        <row r="9942">
          <cell r="A9942" t="str">
            <v>003112010370000-31120103700</v>
          </cell>
          <cell r="B9942" t="str">
            <v>B超下采卵术</v>
          </cell>
        </row>
        <row r="9943">
          <cell r="A9943" t="str">
            <v>003112010410000-31120104101</v>
          </cell>
          <cell r="B9943" t="str">
            <v>胚胎移植术</v>
          </cell>
        </row>
        <row r="9944">
          <cell r="A9944" t="str">
            <v>013112010100001</v>
          </cell>
          <cell r="B9944" t="str">
            <v>单精子注射（卵子激活加收）</v>
          </cell>
        </row>
        <row r="9945">
          <cell r="A9945" t="str">
            <v>002504040010100-25040400103</v>
          </cell>
          <cell r="B9945" t="str">
            <v>癌胚抗原测定(CEA)（荧光酶免法）</v>
          </cell>
        </row>
        <row r="9946">
          <cell r="A9946" t="str">
            <v>001204000110100-12040001102</v>
          </cell>
          <cell r="B9946" t="str">
            <v>深静脉穿刺置管术</v>
          </cell>
        </row>
        <row r="9947">
          <cell r="A9947" t="str">
            <v>011303000050000</v>
          </cell>
          <cell r="B9947" t="str">
            <v>气管插管护理</v>
          </cell>
        </row>
        <row r="9948">
          <cell r="A9948" t="str">
            <v>003103000430000-31030004300</v>
          </cell>
          <cell r="B9948" t="str">
            <v>角膜知觉检查</v>
          </cell>
        </row>
        <row r="9949">
          <cell r="A9949" t="str">
            <v>003103000750000-31030007500</v>
          </cell>
          <cell r="B9949" t="str">
            <v>眼活体组织检查</v>
          </cell>
        </row>
        <row r="9950">
          <cell r="A9950" t="str">
            <v>003104020110000-31040201100</v>
          </cell>
          <cell r="B9950" t="str">
            <v>蝶窦穿刺活检术</v>
          </cell>
        </row>
        <row r="9951">
          <cell r="A9951" t="str">
            <v>003104020210000-31040202100</v>
          </cell>
          <cell r="B9951" t="str">
            <v>快速脱敏治疗</v>
          </cell>
        </row>
        <row r="9952">
          <cell r="A9952" t="str">
            <v>003105100040000-31051000401</v>
          </cell>
          <cell r="B9952" t="str">
            <v>口腔局部冲洗上药</v>
          </cell>
        </row>
        <row r="9953">
          <cell r="A9953" t="str">
            <v>003105110230001-31051102302</v>
          </cell>
          <cell r="B9953" t="str">
            <v>根管壁穿孔外科修补术（使用特殊仪器加收）</v>
          </cell>
        </row>
        <row r="9954">
          <cell r="A9954" t="str">
            <v>003105130060000-31051300600</v>
          </cell>
          <cell r="B9954" t="str">
            <v>牙龈保护剂塞治</v>
          </cell>
        </row>
        <row r="9955">
          <cell r="A9955" t="str">
            <v>003105140030200-31051400303</v>
          </cell>
          <cell r="B9955" t="str">
            <v>口腔粘膜病特殊治疗（微波法）</v>
          </cell>
        </row>
        <row r="9956">
          <cell r="A9956" t="str">
            <v>003104010020000-31040100201</v>
          </cell>
          <cell r="B9956" t="str">
            <v>纯音听阈测定</v>
          </cell>
        </row>
        <row r="9957">
          <cell r="A9957" t="str">
            <v>003104010300000-31040103000</v>
          </cell>
          <cell r="B9957" t="str">
            <v>真耳分析</v>
          </cell>
        </row>
        <row r="9958">
          <cell r="A9958" t="str">
            <v>003104010190000-31040101900</v>
          </cell>
          <cell r="B9958" t="str">
            <v>迟期成分检查</v>
          </cell>
        </row>
        <row r="9959">
          <cell r="A9959" t="str">
            <v>003106010010000-31060100101</v>
          </cell>
          <cell r="B9959" t="str">
            <v>肺通气功能检查</v>
          </cell>
        </row>
        <row r="9960">
          <cell r="A9960" t="str">
            <v>003106010110000-31060101100</v>
          </cell>
          <cell r="B9960" t="str">
            <v>运动激发试验</v>
          </cell>
        </row>
        <row r="9961">
          <cell r="A9961" t="str">
            <v>003106040010000-31060400700</v>
          </cell>
          <cell r="B9961" t="str">
            <v>小睡试验</v>
          </cell>
        </row>
        <row r="9962">
          <cell r="A9962" t="str">
            <v>003205000080000-32050001901</v>
          </cell>
          <cell r="B9962" t="str">
            <v>冠状动脉血流储备分数诊断加收</v>
          </cell>
        </row>
        <row r="9963">
          <cell r="A9963" t="str">
            <v>003205000140000-32050001400</v>
          </cell>
          <cell r="B9963" t="str">
            <v>冠脉内局部放射治疗术</v>
          </cell>
        </row>
        <row r="9964">
          <cell r="A9964" t="str">
            <v>003206000070000-32060000700</v>
          </cell>
          <cell r="B9964" t="str">
            <v>颈内动脉海绵窦瘘栓塞术</v>
          </cell>
        </row>
        <row r="9965">
          <cell r="A9965" t="str">
            <v>003204000010200-32040000103</v>
          </cell>
          <cell r="B9965" t="str">
            <v>经皮三尖瓣球囊成形术</v>
          </cell>
        </row>
        <row r="9966">
          <cell r="A9966" t="str">
            <v>003205000120000-320500012006</v>
          </cell>
          <cell r="B9966" t="str">
            <v>经皮激光心肌血管重建术(PMR)(6岁及以下儿童)</v>
          </cell>
        </row>
        <row r="9967">
          <cell r="A9967" t="str">
            <v>003205000020000-320500002016</v>
          </cell>
          <cell r="B9967" t="str">
            <v>经皮冠状动脉腔内成形术(PTCA)(6岁及以下儿童)</v>
          </cell>
        </row>
        <row r="9968">
          <cell r="A9968" t="str">
            <v>003301000100000-33010001002</v>
          </cell>
          <cell r="B9968" t="str">
            <v>经皮下连续镇痛</v>
          </cell>
        </row>
        <row r="9969">
          <cell r="A9969" t="str">
            <v>003302010120000-330201012006</v>
          </cell>
          <cell r="B9969" t="str">
            <v>经颅内镜活检术(6岁及以下儿童)</v>
          </cell>
        </row>
        <row r="9970">
          <cell r="A9970" t="str">
            <v>003301000170001-33010001702</v>
          </cell>
          <cell r="B9970" t="str">
            <v>体外循环2小时以上</v>
          </cell>
        </row>
        <row r="9971">
          <cell r="A9971" t="str">
            <v>003302010010000-33020100100</v>
          </cell>
          <cell r="B9971" t="str">
            <v>头皮肿物切除术</v>
          </cell>
        </row>
        <row r="9972">
          <cell r="A9972" t="str">
            <v>003302010160400-33020101605</v>
          </cell>
          <cell r="B9972" t="str">
            <v>颞肌下减压术</v>
          </cell>
        </row>
        <row r="9973">
          <cell r="A9973" t="str">
            <v>003302010160100-33020101602</v>
          </cell>
          <cell r="B9973" t="str">
            <v>大脑颞极切除颅内减压术</v>
          </cell>
        </row>
        <row r="9974">
          <cell r="A9974" t="str">
            <v>003304010020000-330401002046</v>
          </cell>
          <cell r="B9974" t="str">
            <v>睑板断裂缝合术(6岁及以下儿童)</v>
          </cell>
        </row>
        <row r="9975">
          <cell r="A9975" t="str">
            <v>003304010010000-330401001016</v>
          </cell>
          <cell r="B9975" t="str">
            <v>眼睑肿物切除术(6岁及以下儿童)</v>
          </cell>
        </row>
        <row r="9976">
          <cell r="A9976" t="str">
            <v>003304010070000-33040100700</v>
          </cell>
          <cell r="B9976" t="str">
            <v>睑内翻矫正术</v>
          </cell>
        </row>
        <row r="9977">
          <cell r="A9977" t="str">
            <v>ZX00024</v>
          </cell>
          <cell r="B9977" t="str">
            <v>床位费</v>
          </cell>
        </row>
        <row r="9978">
          <cell r="A9978" t="str">
            <v>142504031610000-25040309001</v>
          </cell>
          <cell r="B9978" t="str">
            <v>新型冠状病毒抗原检测</v>
          </cell>
        </row>
        <row r="9979">
          <cell r="A9979" t="str">
            <v>013306090050000</v>
          </cell>
          <cell r="B9979" t="str">
            <v>口腔内植骨费（复杂）</v>
          </cell>
        </row>
        <row r="9980">
          <cell r="A9980" t="str">
            <v>001204000060000-12040000601</v>
          </cell>
          <cell r="B9980" t="str">
            <v>静脉输液</v>
          </cell>
        </row>
        <row r="9981">
          <cell r="A9981" t="str">
            <v>003311030060000-33110300600</v>
          </cell>
          <cell r="B9981" t="str">
            <v>根治性膀胱全切除术</v>
          </cell>
        </row>
        <row r="9982">
          <cell r="A9982" t="str">
            <v>001204000060001-12040000604</v>
          </cell>
          <cell r="B9982" t="str">
            <v>静脉输液时使用微量泵（输液泵）（每小时加收）</v>
          </cell>
        </row>
        <row r="9983">
          <cell r="A9983" t="str">
            <v>003310050270000-331005027006</v>
          </cell>
          <cell r="B9983" t="str">
            <v>开腹门静脉栓塞术(6岁及以下儿童)</v>
          </cell>
        </row>
        <row r="9984">
          <cell r="A9984" t="str">
            <v>003310080090100-331008009026</v>
          </cell>
          <cell r="B9984" t="str">
            <v>开腹腹腔内后腹腔脓肿引流术(6岁及以下儿童)</v>
          </cell>
        </row>
        <row r="9985">
          <cell r="A9985" t="str">
            <v>001204000060000-12040000601</v>
          </cell>
          <cell r="B9985" t="str">
            <v>静脉输液</v>
          </cell>
        </row>
        <row r="9986">
          <cell r="A9986" t="str">
            <v>001204000060001-12040000604</v>
          </cell>
          <cell r="B9986" t="str">
            <v>静脉输液时使用微量泵（注射泵）（每小时加收）</v>
          </cell>
        </row>
        <row r="9987">
          <cell r="A9987" t="str">
            <v>003310050270000-331005027006</v>
          </cell>
          <cell r="B9987" t="str">
            <v>门静脉栓塞术(6岁及以下儿童)</v>
          </cell>
        </row>
        <row r="9988">
          <cell r="A9988" t="str">
            <v>004700000130000-47000001300</v>
          </cell>
          <cell r="B9988" t="str">
            <v>烫熨治疗</v>
          </cell>
        </row>
        <row r="9989">
          <cell r="A9989" t="str">
            <v>003311030060000-33110300600</v>
          </cell>
          <cell r="B9989" t="str">
            <v>根治性膀胱全切除术</v>
          </cell>
        </row>
        <row r="9990">
          <cell r="A9990" t="str">
            <v>003310080090100-331008009026</v>
          </cell>
          <cell r="B9990" t="str">
            <v>腹腔内后腹腔脓肿引流术(6岁及以下儿童)</v>
          </cell>
        </row>
        <row r="9991">
          <cell r="A9991" t="str">
            <v>003101000230000-31010002303</v>
          </cell>
          <cell r="B9991" t="str">
            <v>同心圆针极肌电图检查</v>
          </cell>
        </row>
        <row r="9992">
          <cell r="A9992" t="str">
            <v>002504030850000-25040306504</v>
          </cell>
          <cell r="B9992" t="str">
            <v>新型冠状病毒核酸测定（混合检测）</v>
          </cell>
        </row>
        <row r="9993">
          <cell r="A9993" t="str">
            <v>001102000000300-11020000294</v>
          </cell>
          <cell r="B9993" t="str">
            <v>营养咨询（主任医师）</v>
          </cell>
        </row>
        <row r="9994">
          <cell r="A9994" t="str">
            <v>002704000000001-27040000102</v>
          </cell>
          <cell r="B9994" t="str">
            <v>冰冻切片与快速石蜡切片检查与诊断特异性感染标本加收</v>
          </cell>
        </row>
        <row r="9995">
          <cell r="A9995" t="str">
            <v>002203010020000-22030100205</v>
          </cell>
          <cell r="B9995" t="str">
            <v>浅表器官彩色多普勒超声检查（乳腺及其引流区淋巴结）</v>
          </cell>
        </row>
        <row r="9996">
          <cell r="A9996" t="str">
            <v>002707000030000-27070000301</v>
          </cell>
          <cell r="B9996" t="str">
            <v>核酸测序（每增加一个位点）</v>
          </cell>
        </row>
        <row r="9997">
          <cell r="A9997" t="str">
            <v>002103000000001-21030000111</v>
          </cell>
          <cell r="B9997" t="str">
            <v>螺旋CT平扫?（第2部位）</v>
          </cell>
        </row>
        <row r="9998">
          <cell r="A9998" t="str">
            <v>002203010020000-22030100205</v>
          </cell>
          <cell r="B9998" t="str">
            <v>浅表器官彩色多普勒超声检查（乳腺及其引流区淋巴结）</v>
          </cell>
        </row>
        <row r="9999">
          <cell r="A9999" t="str">
            <v>002102000010001-21020000106</v>
          </cell>
          <cell r="B9999" t="str">
            <v>磁共振平扫（第2部位）</v>
          </cell>
        </row>
        <row r="10000">
          <cell r="A10000" t="str">
            <v>002206000010000-22060000100</v>
          </cell>
          <cell r="B10000" t="str">
            <v>普通心脏M型超声检查</v>
          </cell>
        </row>
        <row r="10001">
          <cell r="A10001" t="str">
            <v>002704000000001-27040000102</v>
          </cell>
          <cell r="B10001" t="str">
            <v>冰冻切片检查与诊断特异性感染标本加收</v>
          </cell>
        </row>
        <row r="10002">
          <cell r="A10002" t="str">
            <v>003105190200000-31051902000</v>
          </cell>
          <cell r="B10002" t="str">
            <v>弹性假牙龈</v>
          </cell>
        </row>
        <row r="10003">
          <cell r="A10003" t="str">
            <v>003105110060100-31051100602</v>
          </cell>
          <cell r="B10003" t="str">
            <v>前牙美容修复术（切角）</v>
          </cell>
        </row>
        <row r="10004">
          <cell r="A10004" t="str">
            <v>003306070030000-330607003016</v>
          </cell>
          <cell r="B10004" t="str">
            <v>上颌雷弗特III型截骨术（Le Fort）(6岁及以下儿童)</v>
          </cell>
        </row>
        <row r="10005">
          <cell r="A10005" t="str">
            <v>003105210020400-31052100208</v>
          </cell>
          <cell r="B10005" t="str">
            <v>义鼻修复</v>
          </cell>
        </row>
        <row r="10006">
          <cell r="A10006" t="str">
            <v>003105180070000-31051800701</v>
          </cell>
          <cell r="B10006" t="str">
            <v>总义齿</v>
          </cell>
        </row>
        <row r="10007">
          <cell r="A10007" t="str">
            <v>003304010170000-33040101700</v>
          </cell>
          <cell r="B10007" t="str">
            <v>睑凹陷畸形矫正术</v>
          </cell>
        </row>
        <row r="10008">
          <cell r="A10008" t="str">
            <v>003105220040200-31052200403</v>
          </cell>
          <cell r="B10008" t="str">
            <v>牙列间隙病例</v>
          </cell>
        </row>
        <row r="10009">
          <cell r="A10009" t="str">
            <v>003105190040000-31051900401</v>
          </cell>
          <cell r="B10009" t="str">
            <v>加装饰面</v>
          </cell>
        </row>
        <row r="10010">
          <cell r="A10010" t="str">
            <v>003306040110000-330604011006</v>
          </cell>
          <cell r="B10010" t="str">
            <v>牙槽嵴增高术(6岁及以下儿童)</v>
          </cell>
        </row>
        <row r="10011">
          <cell r="A10011" t="str">
            <v>004400000010000-44000001500</v>
          </cell>
          <cell r="B10011" t="str">
            <v>麦粒灸</v>
          </cell>
        </row>
        <row r="10012">
          <cell r="A10012" t="str">
            <v>003312040050000-33120400500</v>
          </cell>
          <cell r="B10012" t="str">
            <v>阴茎再植术</v>
          </cell>
        </row>
        <row r="10013">
          <cell r="A10013" t="str">
            <v>001102000000300-11020000294</v>
          </cell>
          <cell r="B10013" t="str">
            <v>营养咨询（主任医师）</v>
          </cell>
        </row>
        <row r="10014">
          <cell r="A10014" t="str">
            <v>001102000010000-11020000001</v>
          </cell>
          <cell r="B10014" t="str">
            <v>门诊中医诊察费加收3元</v>
          </cell>
        </row>
        <row r="10015">
          <cell r="A10015" t="str">
            <v>003316040290000-33160402900</v>
          </cell>
          <cell r="B10015" t="str">
            <v>带蒂筋膜瓣切取移植术</v>
          </cell>
        </row>
        <row r="10016">
          <cell r="A10016" t="str">
            <v>003316040290000-331604029006</v>
          </cell>
          <cell r="B10016" t="str">
            <v>带蒂筋膜瓣切取移植术(6岁及以下儿童)</v>
          </cell>
        </row>
        <row r="10017">
          <cell r="A10017" t="str">
            <v>003305010190400-330501019056</v>
          </cell>
          <cell r="B10017" t="str">
            <v>扁平耳矫正术(6岁及以下儿童)</v>
          </cell>
        </row>
        <row r="10018">
          <cell r="A10018" t="str">
            <v>003304040010000-330404001006</v>
          </cell>
          <cell r="B10018" t="str">
            <v>表层角膜镜片镶嵌术(6岁及以下儿童)</v>
          </cell>
        </row>
        <row r="10019">
          <cell r="A10019" t="str">
            <v>002501040310000-25010403100</v>
          </cell>
          <cell r="B10019" t="str">
            <v>精浆锌测定</v>
          </cell>
        </row>
        <row r="10020">
          <cell r="A10020" t="str">
            <v>003112010630100-31120106302</v>
          </cell>
          <cell r="B10020" t="str">
            <v>精液冷冻复苏</v>
          </cell>
        </row>
        <row r="10021">
          <cell r="A10021" t="str">
            <v>003316040230200-33160402303</v>
          </cell>
          <cell r="B10021" t="str">
            <v>纹饰美容术（纹眼线）</v>
          </cell>
        </row>
        <row r="10022">
          <cell r="A10022" t="str">
            <v>003305010180000-33050101800</v>
          </cell>
          <cell r="B10022" t="str">
            <v>耳廓再造术</v>
          </cell>
        </row>
        <row r="10023">
          <cell r="A10023" t="str">
            <v>003306060110300-330606011046</v>
          </cell>
          <cell r="B10023" t="str">
            <v>单侧不完全唇裂唇功能性修复术(6岁及以下儿童)</v>
          </cell>
        </row>
        <row r="10024">
          <cell r="A10024" t="str">
            <v>003105170060200-31051700603</v>
          </cell>
          <cell r="B10024" t="str">
            <v>单端固定桥</v>
          </cell>
        </row>
        <row r="10025">
          <cell r="A10025" t="str">
            <v>003105170080000-31051700805</v>
          </cell>
          <cell r="B10025" t="str">
            <v>咬合重建（特殊设计费加收）</v>
          </cell>
        </row>
        <row r="10026">
          <cell r="A10026" t="str">
            <v>003402000100000-34020001000</v>
          </cell>
          <cell r="B10026" t="str">
            <v>口吃检查</v>
          </cell>
        </row>
        <row r="10027">
          <cell r="A10027" t="str">
            <v>013105170020001</v>
          </cell>
          <cell r="B10027" t="str">
            <v>种植牙冠修复置入费（连续冠桥修复）-即刻修复置入（加收）</v>
          </cell>
        </row>
        <row r="10028">
          <cell r="A10028" t="str">
            <v>013105190010000</v>
          </cell>
          <cell r="B10028" t="str">
            <v>种植牙冠修理费</v>
          </cell>
        </row>
        <row r="10029">
          <cell r="A10029" t="str">
            <v>003302010350000-33020106100</v>
          </cell>
          <cell r="B10029" t="str">
            <v>立体定向脑深部电刺激系统植入术</v>
          </cell>
        </row>
        <row r="10030">
          <cell r="A10030" t="str">
            <v>002104000010000-21040000101</v>
          </cell>
          <cell r="B10030" t="str">
            <v>院外影像学会诊</v>
          </cell>
        </row>
        <row r="10031">
          <cell r="A10031" t="str">
            <v>003316040080000-33160400800</v>
          </cell>
          <cell r="B10031" t="str">
            <v>隆颏术</v>
          </cell>
        </row>
        <row r="10032">
          <cell r="A10032" t="str">
            <v>003304090260000-33040902600</v>
          </cell>
          <cell r="B10032" t="str">
            <v>隆眉弓术</v>
          </cell>
        </row>
        <row r="10033">
          <cell r="A10033" t="str">
            <v>003306070120200-33060701202</v>
          </cell>
          <cell r="B10033" t="str">
            <v>舌骨下肌群切断悬吊术</v>
          </cell>
        </row>
        <row r="10034">
          <cell r="A10034" t="str">
            <v>003112010360000-31120103600</v>
          </cell>
          <cell r="B10034" t="str">
            <v>脉冲自动注射促排卵检查</v>
          </cell>
        </row>
        <row r="10035">
          <cell r="A10035" t="str">
            <v>003114000240000-31140002400</v>
          </cell>
          <cell r="B10035" t="str">
            <v>药物面膜综合治疗</v>
          </cell>
        </row>
        <row r="10036">
          <cell r="A10036" t="str">
            <v>003316020110000-33160201100</v>
          </cell>
          <cell r="B10036" t="str">
            <v>腋臭切除术</v>
          </cell>
        </row>
        <row r="10037">
          <cell r="A10037" t="str">
            <v>003306070110300-330607011046</v>
          </cell>
          <cell r="B10037" t="str">
            <v>水平截骨颏成形术（植骨术）(6岁及以下儿童)</v>
          </cell>
        </row>
        <row r="10038">
          <cell r="A10038" t="str">
            <v>003306070140400-330607014046</v>
          </cell>
          <cell r="B10038" t="str">
            <v>颧骨颧弓成型术（植骨术）(6岁及以下儿童)</v>
          </cell>
        </row>
        <row r="10039">
          <cell r="A10039" t="str">
            <v>003103000780000-330406022006</v>
          </cell>
          <cell r="B10039" t="str">
            <v>飞秒激光小切口角膜基质透镜取出术(6岁及以下儿童)</v>
          </cell>
        </row>
        <row r="10040">
          <cell r="A10040" t="str">
            <v>003105210040000-31052100401</v>
          </cell>
          <cell r="B10040" t="str">
            <v>骨折后义齿夹板固位及■板治疗</v>
          </cell>
        </row>
        <row r="10041">
          <cell r="A10041" t="str">
            <v>002204000030000-22040000300</v>
          </cell>
          <cell r="B10041" t="str">
            <v>多普勒小儿血压检测</v>
          </cell>
        </row>
        <row r="10042">
          <cell r="A10042" t="str">
            <v>003303000050000-330300005006</v>
          </cell>
          <cell r="B10042" t="str">
            <v>甲状旁腺细胞移植术(6岁及以下儿童)</v>
          </cell>
        </row>
        <row r="10043">
          <cell r="A10043" t="str">
            <v>004800000030000-48000000800</v>
          </cell>
          <cell r="B10043" t="str">
            <v>中药原粉胶囊临方加工</v>
          </cell>
        </row>
        <row r="10044">
          <cell r="A10044" t="str">
            <v>003105220110000-31052201101</v>
          </cell>
          <cell r="B10044" t="str">
            <v>恒牙期牙性安氏II类错■固定矫治器治疗</v>
          </cell>
        </row>
        <row r="10045">
          <cell r="A10045" t="str">
            <v>003105220080100-31052200801</v>
          </cell>
          <cell r="B10045" t="str">
            <v>替牙期牙性安氏II类错■简单固定矫治器正畸治疗</v>
          </cell>
        </row>
        <row r="10046">
          <cell r="A10046" t="str">
            <v>003105110100000-31051101001</v>
          </cell>
          <cell r="B10046" t="str">
            <v>牙齿漂白术</v>
          </cell>
        </row>
        <row r="10047">
          <cell r="A10047" t="str">
            <v>003306070050500-33060700506</v>
          </cell>
          <cell r="B10047" t="str">
            <v>下颌升支C形截骨术</v>
          </cell>
        </row>
        <row r="10048">
          <cell r="A10048" t="str">
            <v>003402000300000-34020003001</v>
          </cell>
          <cell r="B10048" t="str">
            <v>等速肌力训练</v>
          </cell>
        </row>
        <row r="10049">
          <cell r="A10049" t="str">
            <v>143100000000000-331501065006</v>
          </cell>
          <cell r="B10049" t="str">
            <v>计算机辅助设计外科导板(6岁及以下儿童)</v>
          </cell>
        </row>
        <row r="10050">
          <cell r="A10050" t="str">
            <v>003105170050000-31051700502</v>
          </cell>
          <cell r="B10050" t="str">
            <v>铸造桩冠修复</v>
          </cell>
        </row>
        <row r="10051">
          <cell r="A10051" t="str">
            <v>003103000980000-34020000703</v>
          </cell>
          <cell r="B10051" t="str">
            <v>运动协调性检查</v>
          </cell>
        </row>
        <row r="10052">
          <cell r="A10052" t="str">
            <v>003402000080100-34020000802</v>
          </cell>
          <cell r="B10052" t="str">
            <v>一般失语症检查</v>
          </cell>
        </row>
        <row r="10053">
          <cell r="A10053" t="str">
            <v>003306010240000-330601024006</v>
          </cell>
          <cell r="B10053" t="str">
            <v>重度鞍鼻畸形矫正术(6岁及以下儿童)</v>
          </cell>
        </row>
        <row r="10054">
          <cell r="A10054" t="str">
            <v>003307030220000-33070303500</v>
          </cell>
          <cell r="B10054" t="str">
            <v>经胸腔镜胸膜粘连带松解术</v>
          </cell>
        </row>
        <row r="10055">
          <cell r="A10055" t="str">
            <v>003103000080000-31030000800</v>
          </cell>
          <cell r="B10055" t="str">
            <v>镜片检测</v>
          </cell>
        </row>
        <row r="10056">
          <cell r="A10056" t="str">
            <v>003105190260000-31051902601</v>
          </cell>
          <cell r="B10056" t="str">
            <v>附着体增加</v>
          </cell>
        </row>
        <row r="10057">
          <cell r="A10057" t="str">
            <v>003312040100000-33120401000</v>
          </cell>
          <cell r="B10057" t="str">
            <v>阴茎重建成形术</v>
          </cell>
        </row>
        <row r="10058">
          <cell r="A10058" t="str">
            <v>003305010190200-330501019036</v>
          </cell>
          <cell r="B10058" t="str">
            <v>隐匿耳矫正术(6岁及以下儿童)</v>
          </cell>
        </row>
        <row r="10059">
          <cell r="A10059" t="str">
            <v>003310070160000-331007016006</v>
          </cell>
          <cell r="B10059" t="str">
            <v>异位异体移植胰腺切除术(6岁及以下儿童)</v>
          </cell>
        </row>
        <row r="10060">
          <cell r="A10060" t="str">
            <v>003310070140000-33100701400</v>
          </cell>
          <cell r="B10060" t="str">
            <v>异体供胰切除术</v>
          </cell>
        </row>
        <row r="10061">
          <cell r="A10061" t="str">
            <v>003402000260100-34020002602</v>
          </cell>
          <cell r="B10061" t="str">
            <v>小关节(指关节)松动训练</v>
          </cell>
        </row>
        <row r="10062">
          <cell r="A10062" t="str">
            <v>003305010190300-330501019046</v>
          </cell>
          <cell r="B10062" t="str">
            <v>巨耳矫正术(6岁及以下儿童)</v>
          </cell>
        </row>
        <row r="10063">
          <cell r="A10063" t="str">
            <v>003105180020100-31051800202</v>
          </cell>
          <cell r="B10063" t="str">
            <v>普通弯制卡环塑料可摘局部义齿</v>
          </cell>
        </row>
        <row r="10064">
          <cell r="A10064" t="str">
            <v>003105180010100-31051800102</v>
          </cell>
          <cell r="B10064" t="str">
            <v>普通弯制卡环活动桥</v>
          </cell>
        </row>
        <row r="10065">
          <cell r="A10065" t="str">
            <v>003105170050000-31051700503</v>
          </cell>
          <cell r="B10065" t="str">
            <v>桩冠修复</v>
          </cell>
        </row>
        <row r="10066">
          <cell r="A10066" t="str">
            <v>003105190040100-31051900402</v>
          </cell>
          <cell r="B10066" t="str">
            <v>桩冠加装饰面</v>
          </cell>
        </row>
        <row r="10067">
          <cell r="A10067" t="str">
            <v>003105010100300-31050101004</v>
          </cell>
          <cell r="B10067" t="str">
            <v>正侧位■像检查</v>
          </cell>
        </row>
        <row r="10068">
          <cell r="A10068" t="str">
            <v>003105050010000-31050500101</v>
          </cell>
          <cell r="B10068" t="str">
            <v>正颌外科手术设计与面型预测</v>
          </cell>
        </row>
        <row r="10069">
          <cell r="A10069" t="str">
            <v>003304090120000-330409012026</v>
          </cell>
          <cell r="B10069" t="str">
            <v>活动性义眼台取出术(6岁及以下儿童)</v>
          </cell>
        </row>
        <row r="10070">
          <cell r="A10070" t="str">
            <v>003308030250000-330803025016</v>
          </cell>
          <cell r="B10070" t="str">
            <v>体外膜肺氧合(ECMO)运行监测(6岁及以下儿童)</v>
          </cell>
        </row>
        <row r="10071">
          <cell r="A10071" t="str">
            <v>003316010070000-33160100700</v>
          </cell>
          <cell r="B10071" t="str">
            <v>乳房再造术</v>
          </cell>
        </row>
        <row r="10072">
          <cell r="A10072" t="str">
            <v>003316010090100-33160100902</v>
          </cell>
          <cell r="B10072" t="str">
            <v>乳房带血管蒂的肌皮组织移植</v>
          </cell>
        </row>
        <row r="10073">
          <cell r="A10073" t="str">
            <v>003105220190100-31052201902</v>
          </cell>
          <cell r="B10073" t="str">
            <v>牙周病伴错■畸形固定矫治器正畸治疗(局部牙周炎的正畸治疗)</v>
          </cell>
        </row>
        <row r="10074">
          <cell r="A10074" t="str">
            <v>003105220190001-31052201903</v>
          </cell>
          <cell r="B10074" t="str">
            <v>牙周病伴错■畸形固定矫治器正畸治疗（伴开■、深覆■等疑难病例加收）</v>
          </cell>
        </row>
        <row r="10075">
          <cell r="A10075" t="str">
            <v>003304060100000-330406010016</v>
          </cell>
          <cell r="B10075" t="str">
            <v>白内障超声乳化摘除术+人工晶体植入术飞秒激光辅助操作加收(6岁及以下儿童)</v>
          </cell>
        </row>
        <row r="10076">
          <cell r="A10076" t="str">
            <v>003303000140000-33030001400</v>
          </cell>
          <cell r="B10076" t="str">
            <v>甲状腺细胞移植术</v>
          </cell>
        </row>
        <row r="10077">
          <cell r="A10077" t="str">
            <v>003105110090200-31051100903</v>
          </cell>
          <cell r="B10077" t="str">
            <v>四环素牙脱色术</v>
          </cell>
        </row>
        <row r="10078">
          <cell r="A10078" t="str">
            <v>003308040650000-330804065006</v>
          </cell>
          <cell r="B10078" t="str">
            <v>大网膜游离移植术(6岁及以下儿童)</v>
          </cell>
        </row>
        <row r="10079">
          <cell r="A10079" t="str">
            <v>003302010580000-33020105800</v>
          </cell>
          <cell r="B10079" t="str">
            <v>大网膜颅内移植术</v>
          </cell>
        </row>
        <row r="10080">
          <cell r="A10080" t="str">
            <v>003105190130100-31051901302</v>
          </cell>
          <cell r="B10080" t="str">
            <v>加钢丝卡环</v>
          </cell>
        </row>
        <row r="10081">
          <cell r="A10081" t="str">
            <v>013105230030000-31052300301</v>
          </cell>
          <cell r="B10081" t="str">
            <v>医学3D导板打印（口腔）单颗牙</v>
          </cell>
        </row>
        <row r="10082">
          <cell r="A10082" t="str">
            <v>003105190080000-31051900800</v>
          </cell>
          <cell r="B10082" t="str">
            <v>取正中■关系记录</v>
          </cell>
        </row>
        <row r="10083">
          <cell r="A10083" t="str">
            <v>013112010010001</v>
          </cell>
          <cell r="B10083" t="str">
            <v>取卵术（内镜下操作加收）</v>
          </cell>
        </row>
        <row r="10084">
          <cell r="A10084" t="str">
            <v>013112010060000</v>
          </cell>
          <cell r="B10084" t="str">
            <v>未成熟卵体外成熟培养</v>
          </cell>
        </row>
        <row r="10085">
          <cell r="A10085" t="str">
            <v>002504040060000-25040400601</v>
          </cell>
          <cell r="B10085" t="str">
            <v>游离前列腺特异性抗原测定(FPSA)</v>
          </cell>
        </row>
        <row r="10086">
          <cell r="A10086" t="str">
            <v>002504040110000-25040401116</v>
          </cell>
          <cell r="B10086" t="str">
            <v>糖类抗原测定（CA19－9、发光免疫法）</v>
          </cell>
        </row>
        <row r="10087">
          <cell r="A10087" t="str">
            <v>002504040060000-25040400601</v>
          </cell>
          <cell r="B10087" t="str">
            <v>游离前列腺特异性抗原测定(FPSA)</v>
          </cell>
        </row>
        <row r="10088">
          <cell r="A10088" t="str">
            <v>003402000320000-34020003203</v>
          </cell>
          <cell r="B10088" t="str">
            <v>工作行为教育与训练</v>
          </cell>
        </row>
        <row r="10089">
          <cell r="A10089" t="str">
            <v>003115010010000-31150100138</v>
          </cell>
          <cell r="B10089" t="str">
            <v>思维型、艺术型测定</v>
          </cell>
        </row>
        <row r="10090">
          <cell r="A10090" t="str">
            <v>003115010013700-31150100139</v>
          </cell>
          <cell r="B10090" t="str">
            <v>催眠感受性测定</v>
          </cell>
        </row>
        <row r="10091">
          <cell r="A10091" t="str">
            <v>003104030110000-31040301101</v>
          </cell>
          <cell r="B10091" t="str">
            <v>直达喉镜检查</v>
          </cell>
        </row>
        <row r="10092">
          <cell r="A10092" t="str">
            <v>003205000040100-32050000402</v>
          </cell>
          <cell r="B10092" t="str">
            <v>冠状动脉造影术后立即进行激光成形术</v>
          </cell>
        </row>
        <row r="10093">
          <cell r="A10093" t="str">
            <v>003205000080000-32050000800</v>
          </cell>
          <cell r="B10093" t="str">
            <v>冠状血管内多普勒血流测量术</v>
          </cell>
        </row>
        <row r="10094">
          <cell r="A10094" t="str">
            <v>003206000030000-320600003006</v>
          </cell>
          <cell r="B10094" t="str">
            <v>经皮穿刺脑血管腔内球囊成形术(6岁及以下儿童)</v>
          </cell>
        </row>
        <row r="10095">
          <cell r="A10095" t="str">
            <v>003206000070000-320600007006</v>
          </cell>
          <cell r="B10095" t="str">
            <v>颈内动脉海绵窦瘘栓塞术(6岁及以下儿童)</v>
          </cell>
        </row>
        <row r="10096">
          <cell r="A10096" t="str">
            <v>003301000150000-33010002000</v>
          </cell>
          <cell r="B10096" t="str">
            <v>术中体温监测</v>
          </cell>
        </row>
        <row r="10097">
          <cell r="A10097" t="str">
            <v>003302010410600-33020104107</v>
          </cell>
          <cell r="B10097" t="str">
            <v>颈静脉孔区肿瘤切除术</v>
          </cell>
        </row>
        <row r="10098">
          <cell r="A10098" t="str">
            <v>003301000030200-330100003036</v>
          </cell>
          <cell r="B10098" t="str">
            <v>硬膜外阻滞麻醉(6岁及以下儿童)</v>
          </cell>
        </row>
        <row r="10099">
          <cell r="A10099" t="str">
            <v>003303000210001-33030002104</v>
          </cell>
          <cell r="B10099" t="str">
            <v>肾上腺切除显微手术</v>
          </cell>
        </row>
        <row r="10100">
          <cell r="A10100" t="str">
            <v>003302010190100-33020101902</v>
          </cell>
          <cell r="B10100" t="str">
            <v>侧脑室-心房分流术</v>
          </cell>
        </row>
        <row r="10101">
          <cell r="A10101" t="str">
            <v>003304010050000-330401005006</v>
          </cell>
          <cell r="B10101" t="str">
            <v>睑下垂矫正联合眦整形术(6岁及以下儿童)</v>
          </cell>
        </row>
        <row r="10102">
          <cell r="A10102" t="str">
            <v>003310010110100-331001011026</v>
          </cell>
          <cell r="B10102" t="str">
            <v>食管癌根治术（胸内胃食管吻合及颈部吻合术）(6岁及以下儿童)</v>
          </cell>
        </row>
        <row r="10103">
          <cell r="A10103" t="str">
            <v>003310080130000-33100801305</v>
          </cell>
          <cell r="B10103" t="str">
            <v>肾恶性肿瘤射频消融治疗</v>
          </cell>
        </row>
        <row r="10104">
          <cell r="A10104" t="str">
            <v>003310030200300-33100302004</v>
          </cell>
          <cell r="B10104" t="str">
            <v>结肠癌淋巴清扫术</v>
          </cell>
        </row>
        <row r="10105">
          <cell r="A10105" t="str">
            <v>003310030200000-331003020056</v>
          </cell>
          <cell r="B10105" t="str">
            <v>经自然腔道结肠癌根治术（含内镜）(6岁及以下儿童)</v>
          </cell>
        </row>
        <row r="10106">
          <cell r="A10106" t="str">
            <v>003402000010000-34020000100</v>
          </cell>
          <cell r="B10106" t="str">
            <v>徒手平衡功能检查</v>
          </cell>
        </row>
        <row r="10107">
          <cell r="A10107" t="str">
            <v>003310030200300-33100302004</v>
          </cell>
          <cell r="B10107" t="str">
            <v>结肠癌淋巴清扫术</v>
          </cell>
        </row>
        <row r="10108">
          <cell r="A10108" t="str">
            <v>003310010110100-331001011026</v>
          </cell>
          <cell r="B10108" t="str">
            <v>食管癌根治术（胸内胃食管吻合及颈部吻合术）(6岁及以下儿童)</v>
          </cell>
        </row>
        <row r="10109">
          <cell r="A10109" t="str">
            <v>002503010170000-25030101600</v>
          </cell>
          <cell r="B10109" t="str">
            <v>超敏C反应蛋白测定</v>
          </cell>
        </row>
        <row r="10110">
          <cell r="A10110" t="str">
            <v>003310080130000-331008013126</v>
          </cell>
          <cell r="B10110" t="str">
            <v>乳腺恶性肿瘤射频消融治疗(6岁及以下儿童)</v>
          </cell>
        </row>
        <row r="10111">
          <cell r="A10111" t="str">
            <v>ZX00013</v>
          </cell>
          <cell r="B10111" t="str">
            <v>特殊检查费1000--2000</v>
          </cell>
        </row>
        <row r="10112">
          <cell r="A10112" t="str">
            <v>003306090120000-330609012006</v>
          </cell>
          <cell r="B10112" t="str">
            <v>骨挤压术(6岁及以下儿童)</v>
          </cell>
        </row>
        <row r="10113">
          <cell r="A10113" t="str">
            <v>003306090130000-330609013006</v>
          </cell>
          <cell r="B10113" t="str">
            <v>种植体周软组织成形术(6岁及以下儿童)</v>
          </cell>
        </row>
        <row r="10114">
          <cell r="A10114" t="str">
            <v>003306090040000-330609004006</v>
          </cell>
          <cell r="B10114" t="str">
            <v>骨劈开术(6岁及以下儿童)</v>
          </cell>
        </row>
        <row r="10115">
          <cell r="A10115" t="str">
            <v>001110000030000-11100000301</v>
          </cell>
          <cell r="B10115" t="str">
            <v>远程会诊</v>
          </cell>
        </row>
        <row r="10116">
          <cell r="A10116" t="str">
            <v>013306090040000</v>
          </cell>
          <cell r="B10116" t="str">
            <v>口腔内植骨费（一般）</v>
          </cell>
        </row>
        <row r="10117">
          <cell r="A10117" t="str">
            <v>003109030050000-31090300501</v>
          </cell>
          <cell r="B10117" t="str">
            <v>纤维结肠镜检查</v>
          </cell>
        </row>
        <row r="10118">
          <cell r="A10118" t="str">
            <v>003109040060000-31090400601</v>
          </cell>
          <cell r="B10118" t="str">
            <v>直肠肛门特殊治疗</v>
          </cell>
        </row>
        <row r="10119">
          <cell r="A10119" t="str">
            <v>003310050090000-33100500900</v>
          </cell>
          <cell r="B10119" t="str">
            <v>肝动脉结扎门静脉置管皮下埋泵术</v>
          </cell>
        </row>
        <row r="10120">
          <cell r="A10120" t="str">
            <v>143100000000000-31100000001</v>
          </cell>
          <cell r="B10120" t="str">
            <v>泌尿系统使用钬激光加收</v>
          </cell>
        </row>
        <row r="10121">
          <cell r="A10121" t="str">
            <v>003314000030000-33140000300</v>
          </cell>
          <cell r="B10121" t="str">
            <v>双胎接生</v>
          </cell>
        </row>
        <row r="10122">
          <cell r="A10122" t="str">
            <v>003109020060500-31090200606</v>
          </cell>
          <cell r="B10122" t="str">
            <v>经胃镜息肉肿物切除</v>
          </cell>
        </row>
        <row r="10123">
          <cell r="A10123" t="str">
            <v>003109030050000-31090300501</v>
          </cell>
          <cell r="B10123" t="str">
            <v>纤维结肠镜检查</v>
          </cell>
        </row>
        <row r="10124">
          <cell r="A10124" t="str">
            <v>003109040060000-31090400601</v>
          </cell>
          <cell r="B10124" t="str">
            <v>直肠肛门特殊治疗</v>
          </cell>
        </row>
        <row r="10125">
          <cell r="A10125" t="str">
            <v>003109020060500-31090200606</v>
          </cell>
          <cell r="B10125" t="str">
            <v>经胃镜息肉肿物切除</v>
          </cell>
        </row>
        <row r="10126">
          <cell r="A10126" t="str">
            <v>003314000030000-33140000300</v>
          </cell>
          <cell r="B10126" t="str">
            <v>双胎接生</v>
          </cell>
        </row>
        <row r="10127">
          <cell r="A10127" t="str">
            <v>001101000010000-11010000102</v>
          </cell>
          <cell r="B10127" t="str">
            <v>诊断书</v>
          </cell>
        </row>
        <row r="10128">
          <cell r="A10128" t="str">
            <v>002703000030000-27030000304</v>
          </cell>
          <cell r="B10128" t="str">
            <v>切除肿块部分组织活检检查与诊断</v>
          </cell>
        </row>
        <row r="10129">
          <cell r="A10129" t="str">
            <v>002203020120000-22040000800</v>
          </cell>
          <cell r="B10129" t="str">
            <v>经颅多普勒超声动脉压迫试验</v>
          </cell>
        </row>
        <row r="10130">
          <cell r="A10130" t="str">
            <v>002205000010000-22050000100</v>
          </cell>
          <cell r="B10130" t="str">
            <v>脏器灰阶立体成象</v>
          </cell>
        </row>
        <row r="10131">
          <cell r="A10131" t="str">
            <v>002702000040500-27020000406</v>
          </cell>
          <cell r="B10131" t="str">
            <v>乳腺溢液脱落细胞学检查与诊断</v>
          </cell>
        </row>
        <row r="10132">
          <cell r="A10132" t="str">
            <v>002703000060000-27030000602</v>
          </cell>
          <cell r="B10132" t="str">
            <v>不脱钙直接切片截肢标本病理检查与诊断</v>
          </cell>
        </row>
        <row r="10133">
          <cell r="A10133" t="str">
            <v>002703000090002-27030000902</v>
          </cell>
          <cell r="B10133" t="str">
            <v>不脱钙直接切片颌骨样本及牙体牙周样本诊断</v>
          </cell>
        </row>
        <row r="10134">
          <cell r="A10134" t="str">
            <v>003106050080000-31060500802</v>
          </cell>
          <cell r="B10134" t="str">
            <v>经纤支镜特殊治疗（微波）</v>
          </cell>
        </row>
        <row r="10135">
          <cell r="A10135" t="str">
            <v>002102000010001-21020000107</v>
          </cell>
          <cell r="B10135" t="str">
            <v>磁共振平扫（第3及以上部位）</v>
          </cell>
        </row>
        <row r="10136">
          <cell r="A10136" t="str">
            <v>002103000000001-21030000206</v>
          </cell>
          <cell r="B10136" t="str">
            <v>螺旋CT增强扫描（第3及以上部位）</v>
          </cell>
        </row>
        <row r="10137">
          <cell r="A10137" t="str">
            <v>002203020120000-22040000800</v>
          </cell>
          <cell r="B10137" t="str">
            <v>经颅多普勒超声动脉压迫试验</v>
          </cell>
        </row>
        <row r="10138">
          <cell r="A10138" t="str">
            <v>002205000010000-22050000100</v>
          </cell>
          <cell r="B10138" t="str">
            <v>脏器立体成象</v>
          </cell>
        </row>
        <row r="10139">
          <cell r="A10139" t="str">
            <v>003306070090000-330607009006</v>
          </cell>
          <cell r="B10139" t="str">
            <v>下颌骨去骨皮质术(6岁及以下儿童)</v>
          </cell>
        </row>
        <row r="10140">
          <cell r="A10140" t="str">
            <v>003105220150200-31052201503</v>
          </cell>
          <cell r="B10140" t="str">
            <v>使用rankel功能矫治器III型</v>
          </cell>
        </row>
        <row r="10141">
          <cell r="A10141" t="str">
            <v>003305010170000-33050101700</v>
          </cell>
          <cell r="B10141" t="str">
            <v>分期耳廓成形术</v>
          </cell>
        </row>
        <row r="10142">
          <cell r="A10142" t="str">
            <v>003306040160000-330604016006</v>
          </cell>
          <cell r="B10142" t="str">
            <v>唇颊沟加深术(6岁及以下儿童)</v>
          </cell>
        </row>
        <row r="10143">
          <cell r="A10143" t="str">
            <v>003313050150000-331305015006</v>
          </cell>
          <cell r="B10143" t="str">
            <v>处女膜修复术(6岁及以下儿童)</v>
          </cell>
        </row>
        <row r="10144">
          <cell r="A10144" t="str">
            <v>003105190030002-31051900306</v>
          </cell>
          <cell r="B10144" t="str">
            <v>加焊（＞2mm加收）</v>
          </cell>
        </row>
        <row r="10145">
          <cell r="A10145" t="str">
            <v>003105220080001-31052200803</v>
          </cell>
          <cell r="B10145" t="str">
            <v>替牙期牙性安氏II类错■固定矫治器正畸治疗（前牙反■、前牙或后牙开■、严重深覆■加收）</v>
          </cell>
        </row>
        <row r="10146">
          <cell r="A10146" t="str">
            <v>013103000090000</v>
          </cell>
          <cell r="B10146" t="str">
            <v>眼内穿刺费</v>
          </cell>
        </row>
        <row r="10147">
          <cell r="A10147" t="str">
            <v>013304000430000</v>
          </cell>
          <cell r="B10147" t="str">
            <v>浅层角膜损伤修复费</v>
          </cell>
        </row>
        <row r="10148">
          <cell r="A10148" t="str">
            <v>013304000660001</v>
          </cell>
          <cell r="B10148" t="str">
            <v>泪腺脱垂复位费-儿童（加收）</v>
          </cell>
        </row>
        <row r="10149">
          <cell r="A10149" t="str">
            <v>012401000030000</v>
          </cell>
          <cell r="B10149" t="str">
            <v>针极肌电图检查费</v>
          </cell>
        </row>
        <row r="10150">
          <cell r="A10150" t="str">
            <v>012401000110000</v>
          </cell>
          <cell r="B10150" t="str">
            <v>睡眠神经多导监测费</v>
          </cell>
        </row>
        <row r="10151">
          <cell r="A10151" t="str">
            <v>003307030290000-33070302901</v>
          </cell>
          <cell r="B10151" t="str">
            <v>膈肌折叠术</v>
          </cell>
        </row>
        <row r="10152">
          <cell r="A10152" t="str">
            <v>003108000060000-31080000601</v>
          </cell>
          <cell r="B10152" t="str">
            <v>白细胞除滤</v>
          </cell>
        </row>
        <row r="10153">
          <cell r="A10153" t="str">
            <v>003108000060100-31080000602</v>
          </cell>
          <cell r="B10153" t="str">
            <v>全血白细胞除滤</v>
          </cell>
        </row>
        <row r="10154">
          <cell r="A10154" t="str">
            <v>003304060200000-33040602000</v>
          </cell>
          <cell r="B10154" t="str">
            <v>晶体张力环置入术</v>
          </cell>
        </row>
        <row r="10155">
          <cell r="A10155" t="str">
            <v>003304090180000-33040901800</v>
          </cell>
          <cell r="B10155" t="str">
            <v>眼窝再造术</v>
          </cell>
        </row>
        <row r="10156">
          <cell r="A10156" t="str">
            <v>003108000140000-31080001401</v>
          </cell>
          <cell r="B10156" t="str">
            <v>富含血小板血浆回输治疗</v>
          </cell>
        </row>
        <row r="10157">
          <cell r="A10157" t="str">
            <v>003304010060300-33040100604</v>
          </cell>
          <cell r="B10157" t="str">
            <v>额肌悬吊矫正术</v>
          </cell>
        </row>
        <row r="10158">
          <cell r="A10158" t="str">
            <v>003103000190000-31030001901</v>
          </cell>
          <cell r="B10158" t="str">
            <v>双眼视觉检查</v>
          </cell>
        </row>
        <row r="10159">
          <cell r="A10159" t="str">
            <v>003304020030000-33040200300</v>
          </cell>
          <cell r="B10159" t="str">
            <v>泪小管吻合术</v>
          </cell>
        </row>
        <row r="10160">
          <cell r="A10160" t="str">
            <v>003304030050000-330403005006</v>
          </cell>
          <cell r="B10160" t="str">
            <v>球结膜瓣复盖术(6岁及以下儿童)</v>
          </cell>
        </row>
        <row r="10161">
          <cell r="A10161" t="str">
            <v>013305000340000</v>
          </cell>
          <cell r="B10161" t="str">
            <v>人工耳蜗植入费</v>
          </cell>
        </row>
        <row r="10162">
          <cell r="A10162" t="str">
            <v>013304000520001</v>
          </cell>
          <cell r="B10162" t="str">
            <v>睫状体部分切除费-儿童（加收）</v>
          </cell>
        </row>
        <row r="10163">
          <cell r="A10163" t="str">
            <v>013304000250001</v>
          </cell>
          <cell r="B10163" t="str">
            <v>巩膜部分切除费-儿童（加收）</v>
          </cell>
        </row>
        <row r="10164">
          <cell r="A10164" t="str">
            <v>013304000050001</v>
          </cell>
          <cell r="B10164" t="str">
            <v>人工晶状体调位费（常规）-儿童（加收）</v>
          </cell>
        </row>
        <row r="10165">
          <cell r="A10165" t="str">
            <v>003304060150000-330406015006</v>
          </cell>
          <cell r="B10165" t="str">
            <v>白内障囊外摘除联合青光眼人工晶体植入术(6岁及以下儿童)</v>
          </cell>
        </row>
        <row r="10166">
          <cell r="A10166" t="str">
            <v>003304070050700-330407005136</v>
          </cell>
          <cell r="B10166" t="str">
            <v>复杂视网膜脱离修复前膜剥膜术(6岁及以下儿童)</v>
          </cell>
        </row>
        <row r="10167">
          <cell r="A10167" t="str">
            <v>003304090130000-330409013006</v>
          </cell>
          <cell r="B10167" t="str">
            <v>眶内血肿穿刺术(6岁及以下儿童)</v>
          </cell>
        </row>
        <row r="10168">
          <cell r="A10168" t="str">
            <v>003304090190100-33040901902</v>
          </cell>
          <cell r="B10168" t="str">
            <v>眼眶外侧开眶钛钉固定术</v>
          </cell>
        </row>
        <row r="10169">
          <cell r="A10169" t="str">
            <v>003301000150000-330100015096</v>
          </cell>
          <cell r="B10169" t="str">
            <v>麻醉中监测（呼气末麻醉药浓度）(6岁及以下儿童)</v>
          </cell>
        </row>
        <row r="10170">
          <cell r="A10170" t="str">
            <v>013303000040011</v>
          </cell>
          <cell r="B10170" t="str">
            <v>甲状腺全切除费（复杂）-恶性肿瘤扩大根治性切除（加收）</v>
          </cell>
        </row>
        <row r="10171">
          <cell r="A10171" t="str">
            <v>013310001250000</v>
          </cell>
          <cell r="B10171" t="str">
            <v>腹股沟疝修补费</v>
          </cell>
        </row>
        <row r="10172">
          <cell r="A10172" t="str">
            <v>013302000600000</v>
          </cell>
          <cell r="B10172" t="str">
            <v>颅神经修复吻合费</v>
          </cell>
        </row>
        <row r="10173">
          <cell r="A10173" t="str">
            <v>013302000500000</v>
          </cell>
          <cell r="B10173" t="str">
            <v>颞肌颞浅动脉贴敷费</v>
          </cell>
        </row>
        <row r="10174">
          <cell r="A10174" t="str">
            <v>003302040080400-330204008056</v>
          </cell>
          <cell r="B10174" t="str">
            <v>硬脊膜外转移瘤切除术(6岁及以下儿童)</v>
          </cell>
        </row>
        <row r="10175">
          <cell r="A10175" t="str">
            <v>014200000010012</v>
          </cell>
          <cell r="B10175" t="str">
            <v>常规针法（副主任医师）</v>
          </cell>
        </row>
        <row r="10176">
          <cell r="A10176" t="str">
            <v>014200000020012</v>
          </cell>
          <cell r="B10176" t="str">
            <v>特殊针具针法（副主任医师）</v>
          </cell>
        </row>
        <row r="10177">
          <cell r="A10177" t="str">
            <v>013308000050000</v>
          </cell>
          <cell r="B10177" t="str">
            <v>冠状动脉慢性完全闭塞血管逆向再通治疗费</v>
          </cell>
        </row>
        <row r="10178">
          <cell r="A10178" t="str">
            <v>014200000010012</v>
          </cell>
          <cell r="B10178" t="str">
            <v>常规针法-副主任医师（加收）</v>
          </cell>
        </row>
        <row r="10179">
          <cell r="A10179" t="str">
            <v>014200000020012</v>
          </cell>
          <cell r="B10179" t="str">
            <v>特殊针具针法-副主任医师（加收）</v>
          </cell>
        </row>
        <row r="10180">
          <cell r="A10180" t="str">
            <v>012301030050000</v>
          </cell>
          <cell r="B10180" t="str">
            <v>磁共振（MR）灌注成像</v>
          </cell>
        </row>
        <row r="10181">
          <cell r="A10181" t="str">
            <v>013308000230000</v>
          </cell>
          <cell r="B10181" t="str">
            <v>永久起搏器电极取出费</v>
          </cell>
        </row>
        <row r="10182">
          <cell r="A10182" t="str">
            <v>013311000060000</v>
          </cell>
          <cell r="B10182" t="str">
            <v>泌尿系造瘘费</v>
          </cell>
        </row>
        <row r="10183">
          <cell r="A10183" t="str">
            <v>013311000180100</v>
          </cell>
          <cell r="B10183" t="str">
            <v>肾上腺移植费-异种器官（扩展）</v>
          </cell>
        </row>
        <row r="10184">
          <cell r="A10184" t="str">
            <v>013311000260000</v>
          </cell>
          <cell r="B10184" t="str">
            <v>膀胱颈重建费</v>
          </cell>
        </row>
        <row r="10185">
          <cell r="A10185" t="str">
            <v>013311000360000</v>
          </cell>
          <cell r="B10185" t="str">
            <v>尿道裂成形费（复杂）</v>
          </cell>
        </row>
        <row r="10186">
          <cell r="A10186" t="str">
            <v>012302030070100</v>
          </cell>
          <cell r="B10186" t="str">
            <v>彩色多普勒超声检查（胎儿心脏）-人工智能辅助诊断（扩展）</v>
          </cell>
        </row>
        <row r="10187">
          <cell r="A10187" t="str">
            <v>013401030020021</v>
          </cell>
          <cell r="B10187" t="str">
            <v>外照射治疗（光子线-适形）-图像引导（加收）</v>
          </cell>
        </row>
        <row r="10188">
          <cell r="A10188" t="str">
            <v>012302050020011</v>
          </cell>
          <cell r="B10188" t="str">
            <v>多普勒检查（颅内血管）-特殊方式检查（加收）</v>
          </cell>
        </row>
        <row r="10189">
          <cell r="A10189" t="str">
            <v>013402000020000</v>
          </cell>
          <cell r="B10189" t="str">
            <v>内照射治疗（核素介入）</v>
          </cell>
        </row>
        <row r="10190">
          <cell r="A10190" t="str">
            <v>003402000200100-34020002010</v>
          </cell>
          <cell r="B10190" t="str">
            <v>全身肌力运动疗法</v>
          </cell>
        </row>
        <row r="10191">
          <cell r="A10191" t="str">
            <v>013115000050000</v>
          </cell>
          <cell r="B10191" t="str">
            <v>电休克治疗（ECT）</v>
          </cell>
        </row>
        <row r="10192">
          <cell r="A10192" t="str">
            <v>015100000040100</v>
          </cell>
          <cell r="B10192" t="str">
            <v>运动功能检查-人工智能辅助检查（扩展）</v>
          </cell>
        </row>
        <row r="10193">
          <cell r="A10193" t="str">
            <v>003107020070000-31070200701</v>
          </cell>
          <cell r="B10193" t="str">
            <v>永久起搏器安置术</v>
          </cell>
        </row>
        <row r="10194">
          <cell r="A10194" t="str">
            <v>003107020040000-31070202400</v>
          </cell>
          <cell r="B10194" t="str">
            <v>冷冻消融术</v>
          </cell>
        </row>
        <row r="10195">
          <cell r="A10195" t="str">
            <v>003308010140000-330801014016</v>
          </cell>
          <cell r="B10195" t="str">
            <v>双瓣置换术(6岁及以下儿童)</v>
          </cell>
        </row>
        <row r="10196">
          <cell r="A10196" t="str">
            <v>003308020350200-330802035026</v>
          </cell>
          <cell r="B10196" t="str">
            <v>主动脉弓降部瘤切除人工血管置换术(左颈总动脉重建)(6岁及以下儿童)</v>
          </cell>
        </row>
        <row r="10197">
          <cell r="A10197" t="str">
            <v>003308030270100-33080302702</v>
          </cell>
          <cell r="B10197" t="str">
            <v>体外循环心脏不停跳心内直视手术（室间隔缺损修补术）</v>
          </cell>
        </row>
        <row r="10198">
          <cell r="A10198" t="str">
            <v>003308030270100-330803027026</v>
          </cell>
          <cell r="B10198" t="str">
            <v>体外循环心脏不停跳心内直视手术（室间隔缺损修补术）(6岁及以下儿童)</v>
          </cell>
        </row>
        <row r="10199">
          <cell r="A10199" t="str">
            <v>003308020450100-330802045026</v>
          </cell>
          <cell r="B10199" t="str">
            <v>左室心尖－主动脉右房－右室术(6岁及以下儿童)</v>
          </cell>
        </row>
        <row r="10200">
          <cell r="A10200" t="str">
            <v>003308030090000-33080300901</v>
          </cell>
          <cell r="B10200" t="str">
            <v>心脏良性肿瘤摘除术</v>
          </cell>
        </row>
        <row r="10201">
          <cell r="A10201" t="str">
            <v>003308030160200-330803016026</v>
          </cell>
          <cell r="B10201" t="str">
            <v>心内直视射频消融术(6岁及以下儿童)</v>
          </cell>
        </row>
        <row r="10202">
          <cell r="A10202" t="str">
            <v>003308030180000-330803018006</v>
          </cell>
          <cell r="B10202" t="str">
            <v>激光心肌打孔术(6岁及以下儿童)</v>
          </cell>
        </row>
        <row r="10203">
          <cell r="A10203" t="str">
            <v>003114000050000-31140000500</v>
          </cell>
          <cell r="B10203" t="str">
            <v>皮肤生理指标系统分析</v>
          </cell>
        </row>
        <row r="10204">
          <cell r="A10204" t="str">
            <v>003316020060000-33160200601</v>
          </cell>
          <cell r="B10204" t="str">
            <v>海绵状血管瘤切除术(中)</v>
          </cell>
        </row>
        <row r="10205">
          <cell r="A10205" t="str">
            <v>013308000840000</v>
          </cell>
          <cell r="B10205" t="str">
            <v>体肺动脉分流费</v>
          </cell>
        </row>
        <row r="10206">
          <cell r="A10206" t="str">
            <v>003114000210000-31140002103</v>
          </cell>
          <cell r="B10206" t="str">
            <v>下肢封包治疗</v>
          </cell>
        </row>
        <row r="10207">
          <cell r="A10207" t="str">
            <v>003115030120000-31150201200</v>
          </cell>
          <cell r="B10207" t="str">
            <v>脑电治疗(A620)</v>
          </cell>
        </row>
        <row r="10208">
          <cell r="A10208" t="str">
            <v>003316020090000-331602009026</v>
          </cell>
          <cell r="B10208" t="str">
            <v>小型头皮撕脱伤修复术(6岁及以下儿童)</v>
          </cell>
        </row>
        <row r="10209">
          <cell r="A10209" t="str">
            <v>003316030010500-331603001066</v>
          </cell>
          <cell r="B10209" t="str">
            <v>手指烧伤焦痂切开减张术(6岁及以下儿童)</v>
          </cell>
        </row>
        <row r="10210">
          <cell r="A10210" t="str">
            <v>003316030020300-33160300204</v>
          </cell>
          <cell r="B10210" t="str">
            <v>上下肢烧伤扩创术</v>
          </cell>
        </row>
        <row r="10211">
          <cell r="A10211" t="str">
            <v>003315210230000-33152102300</v>
          </cell>
          <cell r="B10211" t="str">
            <v>手外伤大网膜移植植皮术</v>
          </cell>
        </row>
        <row r="10212">
          <cell r="A10212" t="str">
            <v>003315210250000-33152102500</v>
          </cell>
          <cell r="B10212" t="str">
            <v>掌骨间背动脉倒转皮瓣术</v>
          </cell>
        </row>
        <row r="10213">
          <cell r="A10213" t="str">
            <v>003114000330000-31140003301</v>
          </cell>
          <cell r="B10213" t="str">
            <v>二氧化碳(CO2)激光治疗</v>
          </cell>
        </row>
        <row r="10214">
          <cell r="A10214" t="str">
            <v>003307030020000-33070300202</v>
          </cell>
          <cell r="B10214" t="str">
            <v>开胸肿瘤特殊治疗(激光加收)</v>
          </cell>
        </row>
        <row r="10215">
          <cell r="A10215" t="str">
            <v>003401000040000-34010000410</v>
          </cell>
          <cell r="B10215" t="str">
            <v>感染灶紫外线治疗</v>
          </cell>
        </row>
        <row r="10216">
          <cell r="A10216" t="str">
            <v>016200000140000T</v>
          </cell>
          <cell r="B10216" t="str">
            <v>眉心三角整形费</v>
          </cell>
        </row>
        <row r="10217">
          <cell r="A10217" t="str">
            <v>016200000340011T</v>
          </cell>
          <cell r="B10217" t="str">
            <v>红唇整形费-口轮匝肌重建（加收）</v>
          </cell>
        </row>
        <row r="10218">
          <cell r="A10218" t="str">
            <v>016200000420000T</v>
          </cell>
          <cell r="B10218" t="str">
            <v>颊脂肪垫整形费</v>
          </cell>
        </row>
        <row r="10219">
          <cell r="A10219" t="str">
            <v>016200000480000T</v>
          </cell>
          <cell r="B10219" t="str">
            <v>颌面骨骨折修复成形费</v>
          </cell>
        </row>
        <row r="10220">
          <cell r="A10220" t="str">
            <v>003401000120100-34010001202</v>
          </cell>
          <cell r="B10220" t="str">
            <v>小功率超短波和短波治疗</v>
          </cell>
        </row>
        <row r="10221">
          <cell r="A10221" t="str">
            <v>003401000230500-34010002350</v>
          </cell>
          <cell r="B10221" t="str">
            <v>三维快速牵引</v>
          </cell>
        </row>
        <row r="10222">
          <cell r="A10222" t="str">
            <v>016200000850000T</v>
          </cell>
          <cell r="B10222" t="str">
            <v>龟头整形费</v>
          </cell>
        </row>
        <row r="10223">
          <cell r="A10223" t="str">
            <v>013308000170000</v>
          </cell>
          <cell r="B10223" t="str">
            <v>心律失常消融费（复杂）</v>
          </cell>
        </row>
        <row r="10224">
          <cell r="A10224" t="str">
            <v>016200000610000T</v>
          </cell>
          <cell r="B10224" t="str">
            <v>乳房上提整形费</v>
          </cell>
        </row>
        <row r="10225">
          <cell r="A10225" t="str">
            <v>013308000221100</v>
          </cell>
          <cell r="B10225" t="str">
            <v>永久起搏器安装费-植入式心脏收缩力调节器安装（扩展）</v>
          </cell>
        </row>
        <row r="10226">
          <cell r="A10226" t="str">
            <v>016200000650011T</v>
          </cell>
          <cell r="B10226" t="str">
            <v>男性乳腺肥大切除整形费-中度及重度（加收）</v>
          </cell>
        </row>
        <row r="10227">
          <cell r="A10227" t="str">
            <v>016200000680001T</v>
          </cell>
          <cell r="B10227" t="str">
            <v>乳房再造费（假体置入）-微创手术（加收）</v>
          </cell>
        </row>
        <row r="10228">
          <cell r="A10228" t="str">
            <v>016200000680011T</v>
          </cell>
          <cell r="B10228" t="str">
            <v>乳房再造费（假体置入）-软组织加强（加收）</v>
          </cell>
        </row>
        <row r="10229">
          <cell r="A10229" t="str">
            <v>013308000870000</v>
          </cell>
          <cell r="B10229" t="str">
            <v>体静脉肺动脉吻合费</v>
          </cell>
        </row>
        <row r="10230">
          <cell r="A10230" t="str">
            <v>013308000030000</v>
          </cell>
          <cell r="B10230" t="str">
            <v>冠状动脉支架置入费</v>
          </cell>
        </row>
        <row r="10231">
          <cell r="A10231" t="str">
            <v>012408000240000</v>
          </cell>
          <cell r="B10231" t="str">
            <v>左心导管检查费</v>
          </cell>
        </row>
        <row r="10232">
          <cell r="A10232" t="str">
            <v>016200000240000T</v>
          </cell>
          <cell r="B10232" t="str">
            <v>鼻部畸形整形费（整体）</v>
          </cell>
        </row>
        <row r="10233">
          <cell r="A10233" t="str">
            <v>003302010070000-33020100700</v>
          </cell>
          <cell r="B10233" t="str">
            <v>颅骨凹陷骨折复位术</v>
          </cell>
        </row>
        <row r="10234">
          <cell r="A10234" t="str">
            <v>003302010150200-33020101503</v>
          </cell>
          <cell r="B10234" t="str">
            <v>硬膜下血肿清除术</v>
          </cell>
        </row>
        <row r="10235">
          <cell r="A10235" t="str">
            <v>003302010180400-33020101805</v>
          </cell>
          <cell r="B10235" t="str">
            <v>脑室内监护传感器置入术</v>
          </cell>
        </row>
        <row r="10236">
          <cell r="A10236" t="str">
            <v>003302010230000-330201023016</v>
          </cell>
          <cell r="B10236" t="str">
            <v>大静脉窦旁脑膜瘤切除+血管窦重建术(6岁及以下儿童)</v>
          </cell>
        </row>
        <row r="10237">
          <cell r="A10237" t="str">
            <v>003302010190100-330201019026</v>
          </cell>
          <cell r="B10237" t="str">
            <v>侧脑室-心房分流术(6岁及以下儿童)</v>
          </cell>
        </row>
        <row r="10238">
          <cell r="A10238" t="str">
            <v>003302010020000-33020100200</v>
          </cell>
          <cell r="B10238" t="str">
            <v>颅骨骨瘤切除术</v>
          </cell>
        </row>
        <row r="10239">
          <cell r="A10239" t="str">
            <v>003101000110001-31010001105</v>
          </cell>
          <cell r="B10239" t="str">
            <v>事件相关电位（增加N400检查时加收）</v>
          </cell>
        </row>
        <row r="10240">
          <cell r="A10240" t="str">
            <v>003302010270300-33020102704</v>
          </cell>
          <cell r="B10240" t="str">
            <v>桥小脑角胆脂瘤切除术</v>
          </cell>
        </row>
        <row r="10241">
          <cell r="A10241" t="str">
            <v>003302010270300-330201027046</v>
          </cell>
          <cell r="B10241" t="str">
            <v>桥小脑角胆脂瘤切除术(6岁及以下儿童)</v>
          </cell>
        </row>
        <row r="10242">
          <cell r="A10242" t="str">
            <v>003302010370300-33020103704</v>
          </cell>
          <cell r="B10242" t="str">
            <v>延髓肿瘤切除术</v>
          </cell>
        </row>
        <row r="10243">
          <cell r="A10243" t="str">
            <v>003302010480000-330201048006</v>
          </cell>
          <cell r="B10243" t="str">
            <v>经颅内镜脑室脉络丛烧灼术(6岁及以下儿童)</v>
          </cell>
        </row>
        <row r="10244">
          <cell r="A10244" t="str">
            <v>003302010600000-330201060016</v>
          </cell>
          <cell r="B10244" t="str">
            <v>立体定向脑深部核团毁损术(6岁及以下儿童)</v>
          </cell>
        </row>
        <row r="10245">
          <cell r="A10245" t="str">
            <v>003302030020001-33020300202</v>
          </cell>
          <cell r="B10245" t="str">
            <v>颅内动脉瘤夹闭术，多夹除动脉瘤加收</v>
          </cell>
        </row>
        <row r="10246">
          <cell r="A10246" t="str">
            <v>003302030040000-330203004036</v>
          </cell>
          <cell r="B10246" t="str">
            <v>脑室周围的小于4 cm深部血管畸形栓塞后切除术(6岁及以下儿童)</v>
          </cell>
        </row>
        <row r="10247">
          <cell r="A10247" t="str">
            <v>003302030040000-33020300403</v>
          </cell>
          <cell r="B10247" t="str">
            <v>脑室周围的小于4 cm深部血管畸形栓塞后切除术</v>
          </cell>
        </row>
        <row r="10248">
          <cell r="A10248" t="str">
            <v>003302030100300-33020301005</v>
          </cell>
          <cell r="B10248" t="str">
            <v>迷走神经剥离术</v>
          </cell>
        </row>
        <row r="10249">
          <cell r="A10249" t="str">
            <v>003302030100200-330203010036</v>
          </cell>
          <cell r="B10249" t="str">
            <v>颈内动脉外膜剥脱术(6岁及以下儿童)</v>
          </cell>
        </row>
        <row r="10250">
          <cell r="A10250" t="str">
            <v>003302030110000-330203011016</v>
          </cell>
          <cell r="B10250" t="str">
            <v>颈总动脉大脑中动脉吻合术(6岁及以下儿童)</v>
          </cell>
        </row>
        <row r="10251">
          <cell r="A10251" t="str">
            <v>003302030110100-330203011026</v>
          </cell>
          <cell r="B10251" t="str">
            <v>颞浅动脉-大脑中动脉吻合术(6岁及以下儿童)</v>
          </cell>
        </row>
        <row r="10252">
          <cell r="A10252" t="str">
            <v>003104010100200-31040101003</v>
          </cell>
          <cell r="B10252" t="str">
            <v>镫骨肌反射试验</v>
          </cell>
        </row>
        <row r="10253">
          <cell r="A10253" t="str">
            <v>003305020170000-330502017006</v>
          </cell>
          <cell r="B10253" t="str">
            <v>乳突改良根治术(6岁及以下儿童)</v>
          </cell>
        </row>
        <row r="10254">
          <cell r="A10254" t="str">
            <v>003305020190000-33050201900</v>
          </cell>
          <cell r="B10254" t="str">
            <v>经耳脑脊液耳漏修补术</v>
          </cell>
        </row>
        <row r="10255">
          <cell r="A10255" t="str">
            <v>003307030300000-330703030006</v>
          </cell>
          <cell r="B10255" t="str">
            <v>膈肌肿瘤切除术(6岁及以下儿童)</v>
          </cell>
        </row>
        <row r="10256">
          <cell r="A10256" t="str">
            <v>003103000490000-31030004901</v>
          </cell>
          <cell r="B10256" t="str">
            <v>裂隙灯下眼底检查</v>
          </cell>
        </row>
        <row r="10257">
          <cell r="A10257" t="str">
            <v>003103000490100-31030004902</v>
          </cell>
          <cell r="B10257" t="str">
            <v>前置镜眼底检查</v>
          </cell>
        </row>
        <row r="10258">
          <cell r="A10258" t="str">
            <v>003103001000000-31030010004</v>
          </cell>
          <cell r="B10258" t="str">
            <v>前房穿刺术（显微镜下手术加收）</v>
          </cell>
        </row>
        <row r="10259">
          <cell r="A10259" t="str">
            <v>003304040050000-33040400500</v>
          </cell>
          <cell r="B10259" t="str">
            <v>角膜基质环植入术</v>
          </cell>
        </row>
        <row r="10260">
          <cell r="A10260" t="str">
            <v>003304060190100-33040601902</v>
          </cell>
          <cell r="B10260" t="str">
            <v>晶体半脱位手术</v>
          </cell>
        </row>
        <row r="10261">
          <cell r="A10261" t="str">
            <v>003304070050600-33040700512</v>
          </cell>
          <cell r="B10261" t="str">
            <v>复杂视网膜脱离修复球内注气术</v>
          </cell>
        </row>
        <row r="10262">
          <cell r="A10262" t="str">
            <v>003304080020001-330408002056</v>
          </cell>
          <cell r="B10262" t="str">
            <v>非共同性斜视眼眶修复术加收(6岁及以下儿童)</v>
          </cell>
        </row>
        <row r="10263">
          <cell r="A10263" t="str">
            <v>003304090080000-330409008006</v>
          </cell>
          <cell r="B10263" t="str">
            <v>眼球摘除术(6岁及以下儿童)</v>
          </cell>
        </row>
        <row r="10264">
          <cell r="A10264" t="str">
            <v>012407000040000</v>
          </cell>
          <cell r="B10264" t="str">
            <v>肺弥散功能检查费</v>
          </cell>
        </row>
        <row r="10265">
          <cell r="A10265" t="str">
            <v>012403000300000</v>
          </cell>
          <cell r="B10265" t="str">
            <v>房角镜检查费</v>
          </cell>
        </row>
        <row r="10266">
          <cell r="A10266" t="str">
            <v>012403000330000</v>
          </cell>
          <cell r="B10266" t="str">
            <v>眼部相干光断层扫描费</v>
          </cell>
        </row>
        <row r="10267">
          <cell r="A10267" t="str">
            <v>013307000340000</v>
          </cell>
          <cell r="B10267" t="str">
            <v>纵隔病变切除费（常规）</v>
          </cell>
        </row>
        <row r="10268">
          <cell r="A10268" t="str">
            <v>013302000470000</v>
          </cell>
          <cell r="B10268" t="str">
            <v>髓外病变切除费（复杂）</v>
          </cell>
        </row>
        <row r="10269">
          <cell r="A10269" t="str">
            <v>013103000040000</v>
          </cell>
          <cell r="B10269" t="str">
            <v>结膜磨擦挤压费</v>
          </cell>
        </row>
        <row r="10270">
          <cell r="A10270" t="str">
            <v>013307000090000</v>
          </cell>
          <cell r="B10270" t="str">
            <v>气管食管瘘修补费（常规）</v>
          </cell>
        </row>
        <row r="10271">
          <cell r="A10271" t="str">
            <v>013104010010000</v>
          </cell>
          <cell r="B10271" t="str">
            <v>助听装置适配费</v>
          </cell>
        </row>
        <row r="10272">
          <cell r="A10272" t="str">
            <v>013104010020000</v>
          </cell>
          <cell r="B10272" t="str">
            <v>人工耳蜗适配费</v>
          </cell>
        </row>
        <row r="10273">
          <cell r="A10273" t="str">
            <v>012404000010000</v>
          </cell>
          <cell r="B10273" t="str">
            <v>耳内镜检查费</v>
          </cell>
        </row>
        <row r="10274">
          <cell r="A10274" t="str">
            <v>013304000300001</v>
          </cell>
          <cell r="B10274" t="str">
            <v>虹膜切除费-儿童（加收）</v>
          </cell>
        </row>
        <row r="10275">
          <cell r="A10275" t="str">
            <v>003305020130000-33050201300</v>
          </cell>
          <cell r="B10275" t="str">
            <v>咽鼓管再造术</v>
          </cell>
        </row>
        <row r="10276">
          <cell r="A10276" t="str">
            <v>003306010020000-33060100200</v>
          </cell>
          <cell r="B10276" t="str">
            <v>鼻骨骨折整复术</v>
          </cell>
        </row>
        <row r="10277">
          <cell r="A10277" t="str">
            <v>003306020130100-330602013026</v>
          </cell>
          <cell r="B10277" t="str">
            <v>经鼻内镜额窦手术(6岁及以下儿童)</v>
          </cell>
        </row>
        <row r="10278">
          <cell r="A10278" t="str">
            <v>003103000520000-31030005200</v>
          </cell>
          <cell r="B10278" t="str">
            <v>眼前段照相</v>
          </cell>
        </row>
        <row r="10279">
          <cell r="A10279" t="str">
            <v>003304030080000-33040300801</v>
          </cell>
          <cell r="B10279" t="str">
            <v>球结膜放射状切开冲洗+减压术</v>
          </cell>
        </row>
        <row r="10280">
          <cell r="A10280" t="str">
            <v>003304050030000-33040500300</v>
          </cell>
          <cell r="B10280" t="str">
            <v>虹膜根部离断修复术</v>
          </cell>
        </row>
        <row r="10281">
          <cell r="A10281" t="str">
            <v>003304090280100-330409028026</v>
          </cell>
          <cell r="B10281" t="str">
            <v>眉缺损修复术(部分缺损)(6岁及以下儿童)</v>
          </cell>
        </row>
        <row r="10282">
          <cell r="A10282" t="str">
            <v>013316000350000</v>
          </cell>
          <cell r="B10282" t="str">
            <v>乳腺病变切除费</v>
          </cell>
        </row>
        <row r="10283">
          <cell r="A10283" t="str">
            <v>013304000360001</v>
          </cell>
          <cell r="B10283" t="str">
            <v>结膜囊成形费-儿童（加收）</v>
          </cell>
        </row>
        <row r="10284">
          <cell r="A10284" t="str">
            <v>003106010010000-31060100102</v>
          </cell>
          <cell r="B10284" t="str">
            <v>肺最大通气量测定</v>
          </cell>
        </row>
        <row r="10285">
          <cell r="A10285" t="str">
            <v>003106010040100-31060100402</v>
          </cell>
          <cell r="B10285" t="str">
            <v>阻断法气道阻力测定</v>
          </cell>
        </row>
        <row r="10286">
          <cell r="A10286" t="str">
            <v>003307030260100-330703026026</v>
          </cell>
          <cell r="B10286" t="str">
            <v>纵隔肿物切除术（经胸后外切口及正中胸骨劈开切口）(6岁及以下儿童)</v>
          </cell>
        </row>
        <row r="10287">
          <cell r="A10287" t="str">
            <v>003304070040000-33040700401</v>
          </cell>
          <cell r="B10287" t="str">
            <v>视网膜脱离修复术</v>
          </cell>
        </row>
        <row r="10288">
          <cell r="A10288" t="str">
            <v>003304090070000-330409007006</v>
          </cell>
          <cell r="B10288" t="str">
            <v>眼内容摘除术(6岁及以下儿童)</v>
          </cell>
        </row>
        <row r="10289">
          <cell r="A10289" t="str">
            <v>003307030270100-330703027026</v>
          </cell>
          <cell r="B10289" t="str">
            <v>皮下气肿切开减压术(6岁及以下儿童)</v>
          </cell>
        </row>
        <row r="10290">
          <cell r="A10290" t="str">
            <v>003103000350000-31030003501</v>
          </cell>
          <cell r="B10290" t="str">
            <v>泪液分泌功能测定</v>
          </cell>
        </row>
        <row r="10291">
          <cell r="A10291" t="str">
            <v>003301000190000-33010002300</v>
          </cell>
          <cell r="B10291" t="str">
            <v>麻醉监护下镇静术</v>
          </cell>
        </row>
        <row r="10292">
          <cell r="A10292" t="str">
            <v>013305000290000</v>
          </cell>
          <cell r="B10292" t="str">
            <v>乳突切开费</v>
          </cell>
        </row>
        <row r="10293">
          <cell r="A10293" t="str">
            <v>013108000130000</v>
          </cell>
          <cell r="B10293" t="str">
            <v>经照射自体血回输费</v>
          </cell>
        </row>
        <row r="10294">
          <cell r="A10294" t="str">
            <v>013304000150000</v>
          </cell>
          <cell r="B10294" t="str">
            <v>结膜滤过泡修补费</v>
          </cell>
        </row>
        <row r="10295">
          <cell r="A10295" t="str">
            <v>003103000020300-31030000204</v>
          </cell>
          <cell r="B10295" t="str">
            <v>条栅视力卡</v>
          </cell>
        </row>
        <row r="10296">
          <cell r="A10296" t="str">
            <v>003304060170100-330406017026</v>
          </cell>
          <cell r="B10296" t="str">
            <v>白内障摘除联合玻璃体切割术（前路摘晶体）(6岁及以下儿童)</v>
          </cell>
        </row>
        <row r="10297">
          <cell r="A10297" t="str">
            <v>003304070050300-33040700504</v>
          </cell>
          <cell r="B10297" t="str">
            <v>膜增殖视网膜脱离修复术</v>
          </cell>
        </row>
        <row r="10298">
          <cell r="A10298" t="str">
            <v>012401000010011</v>
          </cell>
          <cell r="B10298" t="str">
            <v>脑电图检查费-特殊电极脑电图检查（加收）</v>
          </cell>
        </row>
        <row r="10299">
          <cell r="A10299" t="str">
            <v>003103000200100-31030002002</v>
          </cell>
          <cell r="B10299" t="str">
            <v>普通图谱法色觉检查</v>
          </cell>
        </row>
        <row r="10300">
          <cell r="A10300" t="str">
            <v>003103000880000-31030008800</v>
          </cell>
          <cell r="B10300" t="str">
            <v>冲洗结膜囊</v>
          </cell>
        </row>
        <row r="10301">
          <cell r="A10301" t="str">
            <v>013104020050011</v>
          </cell>
          <cell r="B10301" t="str">
            <v>鼻部治疗费（常规）-后鼻腔止血（加收）</v>
          </cell>
        </row>
        <row r="10302">
          <cell r="A10302" t="str">
            <v>013305000110000</v>
          </cell>
          <cell r="B10302" t="str">
            <v>耳颞部病变切除费</v>
          </cell>
        </row>
        <row r="10303">
          <cell r="A10303" t="str">
            <v>013305000160000</v>
          </cell>
          <cell r="B10303" t="str">
            <v>鼓膜通气管置入费</v>
          </cell>
        </row>
        <row r="10304">
          <cell r="A10304" t="str">
            <v>003302010190300-33020101904</v>
          </cell>
          <cell r="B10304" t="str">
            <v>侧脑室-腹腔分流术</v>
          </cell>
        </row>
        <row r="10305">
          <cell r="A10305" t="str">
            <v>003302010290000-330201029006</v>
          </cell>
          <cell r="B10305" t="str">
            <v>大脑半球切除术(6岁及以下儿童)</v>
          </cell>
        </row>
        <row r="10306">
          <cell r="A10306" t="str">
            <v>003302010410400-330201041056</v>
          </cell>
          <cell r="B10306" t="str">
            <v>中颅窝底肿瘤(鞍结节脑膜瘤、侵袭性垂体瘤、脊索瘤、神经鞘瘤)切除术(6岁及以下儿童)</v>
          </cell>
        </row>
        <row r="10307">
          <cell r="A10307" t="str">
            <v>003302010510200-33020105103</v>
          </cell>
          <cell r="B10307" t="str">
            <v>前颅窝脑脊液漏修补术</v>
          </cell>
        </row>
        <row r="10308">
          <cell r="A10308" t="str">
            <v>003303000070000-33030000701</v>
          </cell>
          <cell r="B10308" t="str">
            <v>甲状腺穿刺活检术</v>
          </cell>
        </row>
        <row r="10309">
          <cell r="A10309" t="str">
            <v>003304010020000-330401002036</v>
          </cell>
          <cell r="B10309" t="str">
            <v>提上睑肌断裂缝合术(6岁及以下儿童)</v>
          </cell>
        </row>
        <row r="10310">
          <cell r="A10310" t="str">
            <v>003303000210000-33030002101</v>
          </cell>
          <cell r="B10310" t="str">
            <v>肾上腺切除术</v>
          </cell>
        </row>
        <row r="10311">
          <cell r="A10311" t="str">
            <v>003303000060000-330300006006</v>
          </cell>
          <cell r="B10311" t="str">
            <v>甲状旁腺癌根治术(6岁及以下儿童)</v>
          </cell>
        </row>
        <row r="10312">
          <cell r="A10312" t="str">
            <v>003303000100000-33030001000</v>
          </cell>
          <cell r="B10312" t="str">
            <v>甲状腺全切术</v>
          </cell>
        </row>
        <row r="10313">
          <cell r="A10313" t="str">
            <v>003302010360000-330201036016</v>
          </cell>
          <cell r="B10313" t="str">
            <v>小脑半球病变切除术(6岁及以下儿童)</v>
          </cell>
        </row>
        <row r="10314">
          <cell r="A10314" t="str">
            <v>003302010390200-330201039036</v>
          </cell>
          <cell r="B10314" t="str">
            <v>经鼻腔垂体瘤切除术(6岁及以下儿童)</v>
          </cell>
        </row>
        <row r="10315">
          <cell r="A10315" t="str">
            <v>00331001011010000-33100101104</v>
          </cell>
          <cell r="B10315" t="str">
            <v>食管癌根治术（胸内胃食管吻合及颈部吻合术）（三切口联合加收）</v>
          </cell>
        </row>
        <row r="10316">
          <cell r="A10316" t="str">
            <v>003310080130000-33100801303</v>
          </cell>
          <cell r="B10316" t="str">
            <v>胸腔恶性肿瘤冷冻治疗</v>
          </cell>
        </row>
        <row r="10317">
          <cell r="A10317" t="str">
            <v>003310030200200-331003020036</v>
          </cell>
          <cell r="B10317" t="str">
            <v>右半横结肠切除术(6岁及以下儿童)</v>
          </cell>
        </row>
        <row r="10318">
          <cell r="A10318" t="str">
            <v>003310030200200-331003020036</v>
          </cell>
          <cell r="B10318" t="str">
            <v>右半横结肠切除术(6岁及以下儿童)</v>
          </cell>
        </row>
        <row r="10319">
          <cell r="A10319" t="str">
            <v>002504020090000-25040200901</v>
          </cell>
          <cell r="B10319" t="str">
            <v>抗核糖体抗体测定</v>
          </cell>
        </row>
        <row r="10320">
          <cell r="A10320" t="str">
            <v>003310040120000-331004012016</v>
          </cell>
          <cell r="B10320" t="str">
            <v>经自然腔道直肠癌根治术（含内镜）(6岁及以下儿童)</v>
          </cell>
        </row>
        <row r="10321">
          <cell r="A10321" t="str">
            <v>002504020090000-25040200901</v>
          </cell>
          <cell r="B10321" t="str">
            <v>抗核糖体抗体测定</v>
          </cell>
        </row>
        <row r="10322">
          <cell r="A10322" t="str">
            <v>002504020100000-25040201001</v>
          </cell>
          <cell r="B10322" t="str">
            <v>抗核糖核蛋白抗体测定</v>
          </cell>
        </row>
        <row r="10323">
          <cell r="A10323" t="str">
            <v>ZX00020</v>
          </cell>
          <cell r="B10323" t="str">
            <v>特殊治疗费2000--10000</v>
          </cell>
        </row>
        <row r="10324">
          <cell r="A10324" t="str">
            <v>003306090040000-33060900400</v>
          </cell>
          <cell r="B10324" t="str">
            <v>骨劈开术</v>
          </cell>
        </row>
        <row r="10325">
          <cell r="A10325" t="str">
            <v>003306090080000-330609008006</v>
          </cell>
          <cell r="B10325" t="str">
            <v>引导骨组织再生术(6岁及以下儿童)</v>
          </cell>
        </row>
        <row r="10326">
          <cell r="A10326" t="str">
            <v>003310080130000-33100801301</v>
          </cell>
          <cell r="B10326" t="str">
            <v>恶性肿瘤冷冻治疗</v>
          </cell>
        </row>
        <row r="10327">
          <cell r="A10327" t="str">
            <v>003301000040000-330100004006</v>
          </cell>
          <cell r="B10327" t="str">
            <v>基础麻醉(6岁及以下儿童)</v>
          </cell>
        </row>
        <row r="10328">
          <cell r="A10328" t="str">
            <v>003310080130000-33100801301</v>
          </cell>
          <cell r="B10328" t="str">
            <v>腹腔恶性肿瘤冷冻治疗</v>
          </cell>
        </row>
        <row r="10329">
          <cell r="A10329" t="str">
            <v>001201000060000-12010000600</v>
          </cell>
          <cell r="B10329" t="str">
            <v>特殊疾病护理</v>
          </cell>
        </row>
        <row r="10330">
          <cell r="A10330" t="str">
            <v>003109030100000-31090301005</v>
          </cell>
          <cell r="B10330" t="str">
            <v>经肠镜止血</v>
          </cell>
        </row>
        <row r="10331">
          <cell r="A10331" t="str">
            <v>003310040340000-33100403401</v>
          </cell>
          <cell r="B10331" t="str">
            <v>开腹排粪石术</v>
          </cell>
        </row>
        <row r="10332">
          <cell r="A10332" t="str">
            <v>003310050020000-33100500201</v>
          </cell>
          <cell r="B10332" t="str">
            <v>开腹肝活检术</v>
          </cell>
        </row>
        <row r="10333">
          <cell r="A10333" t="str">
            <v>003109030100000-31090301005</v>
          </cell>
          <cell r="B10333" t="str">
            <v>经肠镜止血</v>
          </cell>
        </row>
        <row r="10334">
          <cell r="A10334" t="str">
            <v>003310040340000-33100403401</v>
          </cell>
          <cell r="B10334" t="str">
            <v>排粪石术</v>
          </cell>
        </row>
        <row r="10335">
          <cell r="A10335" t="str">
            <v>003310050020000-33100500201</v>
          </cell>
          <cell r="B10335" t="str">
            <v>肝活检术</v>
          </cell>
        </row>
        <row r="10336">
          <cell r="A10336" t="str">
            <v>001201000060000-12010000600</v>
          </cell>
          <cell r="B10336" t="str">
            <v>特殊疾病护理</v>
          </cell>
        </row>
        <row r="10337">
          <cell r="A10337" t="str">
            <v>003301000050000-33010000501</v>
          </cell>
          <cell r="B10337" t="str">
            <v>全身麻醉</v>
          </cell>
        </row>
        <row r="10338">
          <cell r="A10338" t="str">
            <v>002703000030000-27030000303</v>
          </cell>
          <cell r="B10338" t="str">
            <v>咬取组织切除组织活检检查与诊断</v>
          </cell>
        </row>
        <row r="10339">
          <cell r="A10339" t="str">
            <v>002703000050000-27030000501</v>
          </cell>
          <cell r="B10339" t="str">
            <v>手术标本检查与诊断</v>
          </cell>
        </row>
        <row r="10340">
          <cell r="A10340" t="str">
            <v>001102000020300-11020000203</v>
          </cell>
          <cell r="B10340" t="str">
            <v>省优秀专家门诊诊察费</v>
          </cell>
        </row>
        <row r="10341">
          <cell r="A10341" t="str">
            <v>002203010020000-22030100212</v>
          </cell>
          <cell r="B10341" t="str">
            <v>浅表器官彩色多普勒超声检查需多部位同时做时，增加一个部位</v>
          </cell>
        </row>
        <row r="10342">
          <cell r="A10342" t="str">
            <v>002203010020000-22030100212</v>
          </cell>
          <cell r="B10342" t="str">
            <v>浅表器官彩色多普勒超声检查需多部位同时做时，每增加一个部位</v>
          </cell>
        </row>
        <row r="10343">
          <cell r="A10343" t="str">
            <v>001102000020300-11020000203</v>
          </cell>
          <cell r="B10343" t="str">
            <v>省优秀专家门诊诊察费</v>
          </cell>
        </row>
        <row r="10344">
          <cell r="A10344" t="str">
            <v>002504030310000-25040303100</v>
          </cell>
          <cell r="B10344" t="str">
            <v>腺病毒抗体测定</v>
          </cell>
        </row>
        <row r="10345">
          <cell r="A10345" t="str">
            <v>003306070060200-33060700603</v>
          </cell>
          <cell r="B10345" t="str">
            <v>下颌体部去皮质术</v>
          </cell>
        </row>
        <row r="10346">
          <cell r="A10346" t="str">
            <v>003306070060000-330607006016</v>
          </cell>
          <cell r="B10346" t="str">
            <v>下颌体部截骨术(6岁及以下儿童)</v>
          </cell>
        </row>
        <row r="10347">
          <cell r="A10347" t="str">
            <v>003306070070200-33060700703</v>
          </cell>
          <cell r="B10347" t="str">
            <v>下颌根尖下截骨术（骨内坚固内固定术）</v>
          </cell>
        </row>
        <row r="10348">
          <cell r="A10348" t="str">
            <v>003306070070200-330607007036</v>
          </cell>
          <cell r="B10348" t="str">
            <v>下颌根尖下截骨术（骨内坚固内固定术）(6岁及以下儿童)</v>
          </cell>
        </row>
        <row r="10349">
          <cell r="A10349" t="str">
            <v>ZX00027</v>
          </cell>
          <cell r="B10349" t="str">
            <v>租赁临时床费</v>
          </cell>
        </row>
        <row r="10350">
          <cell r="A10350" t="str">
            <v>003302010350000-330201061006</v>
          </cell>
          <cell r="B10350" t="str">
            <v>立体定向脑深部电刺激系统植入术(6岁及以下儿童)</v>
          </cell>
        </row>
        <row r="10351">
          <cell r="A10351" t="str">
            <v>003306070030300-33060700303</v>
          </cell>
          <cell r="B10351" t="str">
            <v>上颌雷弗特III型截骨术（植骨术）</v>
          </cell>
        </row>
        <row r="10352">
          <cell r="A10352" t="str">
            <v>003105220060000-31052200601</v>
          </cell>
          <cell r="B10352" t="str">
            <v>简单固定矫治器</v>
          </cell>
        </row>
        <row r="10353">
          <cell r="A10353" t="str">
            <v>003105170090000-31051700901</v>
          </cell>
          <cell r="B10353" t="str">
            <v>粘结</v>
          </cell>
        </row>
        <row r="10354">
          <cell r="A10354" t="str">
            <v>003105220040003-31052200407</v>
          </cell>
          <cell r="B10354" t="str">
            <v>恒牙期安氏I类错■固定矫治器正畸治疗（拨牙病理加收）</v>
          </cell>
        </row>
        <row r="10355">
          <cell r="A10355" t="str">
            <v>003105220210400-31052202104</v>
          </cell>
          <cell r="B10355" t="str">
            <v>面部畸形</v>
          </cell>
        </row>
        <row r="10356">
          <cell r="A10356" t="str">
            <v>003315020060000-33150200600</v>
          </cell>
          <cell r="B10356" t="str">
            <v>神经移植术</v>
          </cell>
        </row>
        <row r="10357">
          <cell r="A10357" t="str">
            <v>003105170070000-31051700704</v>
          </cell>
          <cell r="B10357" t="str">
            <v>计算机辅助设计制作固定桥</v>
          </cell>
        </row>
        <row r="10358">
          <cell r="A10358" t="str">
            <v>003105120030000-31051200301</v>
          </cell>
          <cell r="B10358" t="str">
            <v>乳牙预成冠修复</v>
          </cell>
        </row>
        <row r="10359">
          <cell r="A10359" t="str">
            <v>003304030060100-33040300603</v>
          </cell>
          <cell r="B10359" t="str">
            <v>麦粒肿切开术</v>
          </cell>
        </row>
        <row r="10360">
          <cell r="A10360" t="str">
            <v>003304030060100-330403006036</v>
          </cell>
          <cell r="B10360" t="str">
            <v>麦粒肿切开术(6岁及以下儿童)</v>
          </cell>
        </row>
        <row r="10361">
          <cell r="A10361" t="str">
            <v>003304080020001-330408002026</v>
          </cell>
          <cell r="B10361" t="str">
            <v>非共同性斜视矫正术二次手术加收(6岁及以下儿童)</v>
          </cell>
        </row>
        <row r="10362">
          <cell r="A10362" t="str">
            <v>003304080030000-330408003016</v>
          </cell>
          <cell r="B10362" t="str">
            <v>非常规眼外肌手术(6岁及以下儿童)</v>
          </cell>
        </row>
        <row r="10363">
          <cell r="A10363" t="str">
            <v>013304000580000</v>
          </cell>
          <cell r="B10363" t="str">
            <v>眶内病变摘除费（复杂）</v>
          </cell>
        </row>
        <row r="10364">
          <cell r="A10364" t="str">
            <v>013304000630001</v>
          </cell>
          <cell r="B10364" t="str">
            <v>眼窝再造费-儿童（加收）</v>
          </cell>
        </row>
        <row r="10365">
          <cell r="A10365" t="str">
            <v>013301000070001</v>
          </cell>
          <cell r="B10365" t="str">
            <v>全身麻醉费（支气管内麻醉）-儿童（加收）</v>
          </cell>
        </row>
        <row r="10366">
          <cell r="A10366" t="str">
            <v>013306010540000</v>
          </cell>
          <cell r="B10366" t="str">
            <v>喉功能重建费（复杂）</v>
          </cell>
        </row>
        <row r="10367">
          <cell r="A10367" t="str">
            <v>015200000110000</v>
          </cell>
          <cell r="B10367" t="str">
            <v>神经发育障碍康复训练（团体）</v>
          </cell>
        </row>
        <row r="10368">
          <cell r="A10368" t="str">
            <v>003302010260000-33020102600</v>
          </cell>
          <cell r="B10368" t="str">
            <v>经颅内镜脑室肿瘤切除术</v>
          </cell>
        </row>
        <row r="10369">
          <cell r="A10369" t="str">
            <v>003302010050000-330201005006</v>
          </cell>
          <cell r="B10369" t="str">
            <v>脑脓肿穿刺引流术(6岁及以下儿童)</v>
          </cell>
        </row>
        <row r="10370">
          <cell r="A10370" t="str">
            <v>003301000030100-33010000302</v>
          </cell>
          <cell r="B10370" t="str">
            <v>腰麻</v>
          </cell>
        </row>
        <row r="10371">
          <cell r="A10371" t="str">
            <v>003301000110100-33010001102</v>
          </cell>
          <cell r="B10371" t="str">
            <v>椎管内置管术（神经根脱髓鞘治疗）</v>
          </cell>
        </row>
        <row r="10372">
          <cell r="A10372" t="str">
            <v>003302010410300-33020104106</v>
          </cell>
          <cell r="B10372" t="str">
            <v>前颅窝底肿瘤(鞍结节脑膜瘤、侵袭性垂体瘤、脊索瘤、神经鞘瘤)切除术</v>
          </cell>
        </row>
        <row r="10373">
          <cell r="A10373" t="str">
            <v>003304020050000-33040200501</v>
          </cell>
          <cell r="B10373" t="str">
            <v>睑部泪腺摘除术</v>
          </cell>
        </row>
        <row r="10374">
          <cell r="A10374" t="str">
            <v>003303000080200-33030000803</v>
          </cell>
          <cell r="B10374" t="str">
            <v>甲状腺囊肿切除术</v>
          </cell>
        </row>
        <row r="10375">
          <cell r="A10375" t="str">
            <v>003310010110100-33100101102</v>
          </cell>
          <cell r="B10375" t="str">
            <v>食管癌根治术（胸内胃食管吻合及颈部吻合术）</v>
          </cell>
        </row>
        <row r="10376">
          <cell r="A10376" t="str">
            <v>002504020180200-25040201802</v>
          </cell>
          <cell r="B10376" t="str">
            <v>抗甲状腺微粒体抗体测定(TMAb)（免疫印迹法）</v>
          </cell>
        </row>
        <row r="10377">
          <cell r="A10377" t="str">
            <v>003310080130000-331008013046</v>
          </cell>
          <cell r="B10377" t="str">
            <v>肝恶性肿瘤射频消融治疗(6岁及以下儿童)</v>
          </cell>
        </row>
        <row r="10378">
          <cell r="A10378" t="str">
            <v>002503100360000-25031003602</v>
          </cell>
          <cell r="B10378" t="str">
            <v>雌二醇测定（酶联法）</v>
          </cell>
        </row>
        <row r="10379">
          <cell r="A10379" t="str">
            <v>002504020080200-25040200802</v>
          </cell>
          <cell r="B10379" t="str">
            <v>抗核骨架蛋白抗体测定(amin)（免疫印迹法）</v>
          </cell>
        </row>
        <row r="10380">
          <cell r="A10380" t="str">
            <v>003310010110100-33100101102</v>
          </cell>
          <cell r="B10380" t="str">
            <v>食管癌根治术（胸内胃食管吻合及颈部吻合术）</v>
          </cell>
        </row>
        <row r="10381">
          <cell r="A10381" t="str">
            <v>003310080130000-331008013046</v>
          </cell>
          <cell r="B10381" t="str">
            <v>肝肿瘤射频消融治疗(6岁及以下儿童)</v>
          </cell>
        </row>
        <row r="10382">
          <cell r="A10382" t="str">
            <v>002504020180200-25040201802</v>
          </cell>
          <cell r="B10382" t="str">
            <v>抗甲状腺微粒体抗体测定(TMAb)（免疫学法）</v>
          </cell>
        </row>
        <row r="10383">
          <cell r="A10383" t="str">
            <v>ZX00009</v>
          </cell>
          <cell r="B10383" t="str">
            <v>化验费</v>
          </cell>
        </row>
        <row r="10384">
          <cell r="A10384" t="str">
            <v>003105230060000-31052300600</v>
          </cell>
          <cell r="B10384" t="str">
            <v>全口固定种植义齿</v>
          </cell>
        </row>
        <row r="10385">
          <cell r="A10385" t="str">
            <v>003306090120000-33060901200</v>
          </cell>
          <cell r="B10385" t="str">
            <v>骨挤压术</v>
          </cell>
        </row>
        <row r="10386">
          <cell r="A10386" t="str">
            <v>001102000010700-11020000107</v>
          </cell>
          <cell r="B10386" t="str">
            <v>普通医师互联网首诊诊察费</v>
          </cell>
        </row>
        <row r="10387">
          <cell r="A10387" t="str">
            <v>003301000050400-33010000506</v>
          </cell>
          <cell r="B10387" t="str">
            <v>全身麻醉（靶控输入）</v>
          </cell>
        </row>
        <row r="10388">
          <cell r="A10388" t="str">
            <v>003313030030000-33130300300</v>
          </cell>
          <cell r="B10388" t="str">
            <v>宫颈残端切除术</v>
          </cell>
        </row>
        <row r="10389">
          <cell r="A10389" t="str">
            <v>003105140030000-31051400301</v>
          </cell>
          <cell r="B10389" t="str">
            <v>口腔粘膜病特殊治疗</v>
          </cell>
        </row>
        <row r="10390">
          <cell r="A10390" t="str">
            <v>003314000020000-33140000200</v>
          </cell>
          <cell r="B10390" t="str">
            <v>单胎顺产接生</v>
          </cell>
        </row>
        <row r="10391">
          <cell r="A10391" t="str">
            <v>003304050100000-330405010016</v>
          </cell>
          <cell r="B10391" t="str">
            <v>睫状体特殊治疗(6岁及以下儿童)</v>
          </cell>
        </row>
        <row r="10392">
          <cell r="A10392" t="str">
            <v>003308040700000-33080407001</v>
          </cell>
          <cell r="B10392" t="str">
            <v>隐静脉消融术</v>
          </cell>
        </row>
        <row r="10393">
          <cell r="A10393" t="str">
            <v>003314000020000-33140000200</v>
          </cell>
          <cell r="B10393" t="str">
            <v>单胎顺产接生</v>
          </cell>
        </row>
        <row r="10394">
          <cell r="A10394" t="str">
            <v>003313030030000-33130300300</v>
          </cell>
          <cell r="B10394" t="str">
            <v>宫颈残端切除术</v>
          </cell>
        </row>
        <row r="10395">
          <cell r="A10395" t="str">
            <v>003105140030000-31051400301</v>
          </cell>
          <cell r="B10395" t="str">
            <v>口腔粘膜病特殊治疗</v>
          </cell>
        </row>
        <row r="10396">
          <cell r="A10396" t="str">
            <v>003304050100000-330405010016</v>
          </cell>
          <cell r="B10396" t="str">
            <v>睫状体特殊治疗(6岁及以下儿童)</v>
          </cell>
        </row>
        <row r="10397">
          <cell r="A10397" t="str">
            <v>001102000000200-11020000198</v>
          </cell>
          <cell r="B10397" t="str">
            <v>儿童营养评估（主治医师及以下）</v>
          </cell>
        </row>
        <row r="10398">
          <cell r="A10398" t="str">
            <v>003107010300000-22040000400</v>
          </cell>
          <cell r="B10398" t="str">
            <v>激光多普勒肢体血流测定</v>
          </cell>
        </row>
        <row r="10399">
          <cell r="A10399" t="str">
            <v>001102000030000-11020000300</v>
          </cell>
          <cell r="B10399" t="str">
            <v>急诊诊察费</v>
          </cell>
        </row>
        <row r="10400">
          <cell r="A10400" t="str">
            <v>002705000020000-27050000201</v>
          </cell>
          <cell r="B10400" t="str">
            <v>免疫组织化学染色诊断</v>
          </cell>
        </row>
        <row r="10401">
          <cell r="A10401" t="str">
            <v>003106050080000-31060500804</v>
          </cell>
          <cell r="B10401" t="str">
            <v>经纤支镜特殊治疗（高频法）</v>
          </cell>
        </row>
        <row r="10402">
          <cell r="A10402" t="str">
            <v>002103000020000-21030000201</v>
          </cell>
          <cell r="B10402" t="str">
            <v>普通CT增强扫描？</v>
          </cell>
        </row>
        <row r="10403">
          <cell r="A10403" t="str">
            <v>002702000010500-27020000106</v>
          </cell>
          <cell r="B10403" t="str">
            <v>精液细胞学检查与诊断</v>
          </cell>
        </row>
        <row r="10404">
          <cell r="A10404" t="str">
            <v>002702000010800-27020000109</v>
          </cell>
          <cell r="B10404" t="str">
            <v>龈沟液细胞学检查与诊断</v>
          </cell>
        </row>
        <row r="10405">
          <cell r="A10405" t="str">
            <v>002702000040000-27020000410</v>
          </cell>
          <cell r="B10405" t="str">
            <v>其他脱落细胞学的各种涂片检查及诊断加口腔粘液涂片</v>
          </cell>
        </row>
        <row r="10406">
          <cell r="A10406" t="str">
            <v>002203020040000-22030200400</v>
          </cell>
          <cell r="B10406" t="str">
            <v>门静脉系彩色多普勒超声</v>
          </cell>
        </row>
        <row r="10407">
          <cell r="A10407" t="str">
            <v>002103000020000-21030000201</v>
          </cell>
          <cell r="B10407" t="str">
            <v>普通CT增强扫描</v>
          </cell>
        </row>
        <row r="10408">
          <cell r="A10408" t="str">
            <v>002203010010000-22030100117</v>
          </cell>
          <cell r="B10408" t="str">
            <v>腹膜腔彩色多普勒超声检查</v>
          </cell>
        </row>
        <row r="10409">
          <cell r="A10409" t="str">
            <v>001102000030000-11020000300</v>
          </cell>
          <cell r="B10409" t="str">
            <v>急诊诊察费</v>
          </cell>
        </row>
        <row r="10410">
          <cell r="A10410" t="str">
            <v>003107010300000-22040000400</v>
          </cell>
          <cell r="B10410" t="str">
            <v>激光多普勒肢体血流测定</v>
          </cell>
        </row>
        <row r="10411">
          <cell r="A10411" t="str">
            <v>002705000020000-27050000201</v>
          </cell>
          <cell r="B10411" t="str">
            <v>免疫组织化学染色诊断</v>
          </cell>
        </row>
        <row r="10412">
          <cell r="A10412" t="str">
            <v>003106050080000-31060500804</v>
          </cell>
          <cell r="B10412" t="str">
            <v>经纤支镜特殊治疗（高频治疗）</v>
          </cell>
        </row>
        <row r="10413">
          <cell r="A10413" t="str">
            <v>002504030260000-25040302600</v>
          </cell>
          <cell r="B10413" t="str">
            <v>呼吸道合胞病毒抗体测定</v>
          </cell>
        </row>
        <row r="10414">
          <cell r="A10414" t="str">
            <v>002504030260000-25040302600</v>
          </cell>
          <cell r="B10414" t="str">
            <v>呼吸道病毒测定</v>
          </cell>
        </row>
        <row r="10415">
          <cell r="A10415" t="str">
            <v>003306070060300-330607006056</v>
          </cell>
          <cell r="B10415" t="str">
            <v>下颌体部截骨术（植骨术）(6岁及以下儿童)</v>
          </cell>
        </row>
        <row r="10416">
          <cell r="A10416" t="str">
            <v>003306070050100-330607005026</v>
          </cell>
          <cell r="B10416" t="str">
            <v>下颌升支矢状劈开截骨术(6岁及以下儿童)</v>
          </cell>
        </row>
        <row r="10417">
          <cell r="A10417" t="str">
            <v>003306070040400-33060700405</v>
          </cell>
          <cell r="B10417" t="str">
            <v>上颌牙骨段截骨术（植骨术）</v>
          </cell>
        </row>
        <row r="10418">
          <cell r="A10418" t="str">
            <v>003105210020500-31052100209</v>
          </cell>
          <cell r="B10418" t="str">
            <v>义眼修复</v>
          </cell>
        </row>
        <row r="10419">
          <cell r="A10419" t="str">
            <v>003105220260300-31052202605</v>
          </cell>
          <cell r="B10419" t="str">
            <v>安氏II类严重骨性开牙合术前、术后正畸治疗</v>
          </cell>
        </row>
        <row r="10420">
          <cell r="A10420" t="str">
            <v>003105220260000-31052202609</v>
          </cell>
          <cell r="B10420" t="str">
            <v>安氏II类面部偏斜及其他颅面畸形术前、术后正畸治疗</v>
          </cell>
        </row>
        <row r="10421">
          <cell r="A10421" t="str">
            <v>003306040120200-33060401203</v>
          </cell>
          <cell r="B10421" t="str">
            <v>下颌隆突修整术</v>
          </cell>
        </row>
        <row r="10422">
          <cell r="A10422" t="str">
            <v>003111000060000-31110002000</v>
          </cell>
          <cell r="B10422" t="str">
            <v>显微镜下睾丸切开取精术</v>
          </cell>
        </row>
        <row r="10423">
          <cell r="A10423" t="str">
            <v>002304000050000-23040000500</v>
          </cell>
          <cell r="B10423" t="str">
            <v>心肌代谢断层显象</v>
          </cell>
        </row>
        <row r="10424">
          <cell r="A10424" t="str">
            <v>002304000060000-23040000600</v>
          </cell>
          <cell r="B10424" t="str">
            <v>心脏神经受体断层显象</v>
          </cell>
        </row>
        <row r="10425">
          <cell r="A10425" t="str">
            <v>003115010020200-31150100203</v>
          </cell>
          <cell r="B10425" t="str">
            <v>慢性精神病标准化评定量表</v>
          </cell>
        </row>
        <row r="10426">
          <cell r="A10426" t="str">
            <v>001201000080100-12010000802</v>
          </cell>
          <cell r="B10426" t="str">
            <v>新生儿干预</v>
          </cell>
        </row>
        <row r="10427">
          <cell r="A10427" t="str">
            <v>002502030660200-25020306602</v>
          </cell>
          <cell r="B10427" t="str">
            <v>血浆D-二聚体测定(D-Dimer)(免疫法)</v>
          </cell>
        </row>
        <row r="10428">
          <cell r="A10428" t="str">
            <v>011303000070001</v>
          </cell>
          <cell r="B10428" t="str">
            <v>引流管护理-闭式引流护理（加收）</v>
          </cell>
        </row>
        <row r="10429">
          <cell r="A10429" t="str">
            <v>002304000100000-23040001001</v>
          </cell>
          <cell r="B10429" t="str">
            <v>PET-CT</v>
          </cell>
        </row>
        <row r="10430">
          <cell r="A10430" t="str">
            <v>004500000130000-45000001300</v>
          </cell>
          <cell r="B10430" t="str">
            <v>小儿斜颈推拿治疗</v>
          </cell>
        </row>
        <row r="10431">
          <cell r="A10431" t="str">
            <v>003314000110000-33140001100</v>
          </cell>
          <cell r="B10431" t="str">
            <v>脐带还纳术</v>
          </cell>
        </row>
        <row r="10432">
          <cell r="A10432" t="str">
            <v>004300000010400-43000000105</v>
          </cell>
          <cell r="B10432" t="str">
            <v>金针针刺</v>
          </cell>
        </row>
        <row r="10433">
          <cell r="A10433" t="str">
            <v>013317000020002</v>
          </cell>
          <cell r="B10433" t="str">
            <v>肝脏移植术-部分肝脏(器官段)移植</v>
          </cell>
        </row>
        <row r="10434">
          <cell r="A10434" t="str">
            <v>014500000010000</v>
          </cell>
          <cell r="B10434" t="str">
            <v>头面部疾病推拿</v>
          </cell>
        </row>
        <row r="10435">
          <cell r="A10435" t="str">
            <v>014200000010000</v>
          </cell>
          <cell r="B10435" t="str">
            <v>常规针法</v>
          </cell>
        </row>
        <row r="10436">
          <cell r="A10436" t="str">
            <v>013112020050000</v>
          </cell>
          <cell r="B10436" t="str">
            <v>绒毛取材</v>
          </cell>
        </row>
        <row r="10437">
          <cell r="A10437" t="str">
            <v>013112020220000</v>
          </cell>
          <cell r="B10437" t="str">
            <v>死胎接生</v>
          </cell>
        </row>
        <row r="10438">
          <cell r="A10438" t="str">
            <v>014100000040001</v>
          </cell>
          <cell r="B10438" t="str">
            <v>中药泡洗-儿童(加收)</v>
          </cell>
        </row>
        <row r="10439">
          <cell r="A10439" t="str">
            <v>014100000100001</v>
          </cell>
          <cell r="B10439" t="str">
            <v>深层化腐清疮</v>
          </cell>
        </row>
        <row r="10440">
          <cell r="A10440" t="str">
            <v>001206000020100-120600003036</v>
          </cell>
          <cell r="B10440" t="str">
            <v>中换药（外擦药物创面30-50cm2）（6岁及以下儿童）</v>
          </cell>
        </row>
        <row r="10441">
          <cell r="A10441" t="str">
            <v>002504020410000-25040204100</v>
          </cell>
          <cell r="B10441" t="str">
            <v>瓜氨酸肽抗体测定</v>
          </cell>
        </row>
        <row r="10442">
          <cell r="A10442" t="str">
            <v>014300000080001</v>
          </cell>
          <cell r="B10442" t="str">
            <v>手法松解术-儿童（加收）</v>
          </cell>
        </row>
        <row r="10443">
          <cell r="A10443" t="str">
            <v>014300000090001</v>
          </cell>
          <cell r="B10443" t="str">
            <v>手法挤压术-儿童（加收）</v>
          </cell>
        </row>
        <row r="10444">
          <cell r="A10444" t="str">
            <v>002504020050400-25040200502</v>
          </cell>
          <cell r="B10444" t="str">
            <v>抗中性粒细胞胞浆抗体测定(cANCA)</v>
          </cell>
        </row>
        <row r="10445">
          <cell r="A10445" t="str">
            <v>002303000030000-23030000301</v>
          </cell>
          <cell r="B10445" t="str">
            <v>18氟－脱氧葡萄糖断层显象</v>
          </cell>
        </row>
        <row r="10446">
          <cell r="A10446" t="str">
            <v>002303000030200-23030000303</v>
          </cell>
          <cell r="B10446" t="str">
            <v>18氟－脱氧葡萄糖心肌代谢断层显象</v>
          </cell>
        </row>
        <row r="10447">
          <cell r="A10447" t="str">
            <v>002305000100000-23050001000</v>
          </cell>
          <cell r="B10447" t="str">
            <v>肾图＋肾小球滤过率测定</v>
          </cell>
        </row>
        <row r="10448">
          <cell r="A10448" t="str">
            <v>013313000430000</v>
          </cell>
          <cell r="B10448" t="str">
            <v>子宫矫形费</v>
          </cell>
        </row>
        <row r="10449">
          <cell r="A10449" t="str">
            <v>142507000200100-25040306505</v>
          </cell>
          <cell r="B10449" t="str">
            <v>微小核糖核酸(microRNA-25)检测</v>
          </cell>
        </row>
        <row r="10450">
          <cell r="A10450" t="str">
            <v>142507000200100-25040306505</v>
          </cell>
          <cell r="B10450" t="str">
            <v>微小核糖核酸(microRNA-25)检测</v>
          </cell>
        </row>
        <row r="10451">
          <cell r="A10451" t="str">
            <v>002302000230000-23020002300</v>
          </cell>
          <cell r="B10451" t="str">
            <v>下肢深静脉显象</v>
          </cell>
        </row>
        <row r="10452">
          <cell r="A10452" t="str">
            <v>003313050050100-331305005026</v>
          </cell>
          <cell r="B10452" t="str">
            <v>外阴良性肿瘤切除术(6岁及以下儿童)</v>
          </cell>
        </row>
        <row r="10453">
          <cell r="A10453" t="str">
            <v>013313000140000</v>
          </cell>
          <cell r="B10453" t="str">
            <v>阴道矫形费</v>
          </cell>
        </row>
        <row r="10454">
          <cell r="A10454" t="str">
            <v>012303030021100</v>
          </cell>
          <cell r="B10454" t="str">
            <v>正电子发射计算机断层显像/计算机断层扫描（PET/CT）（躯干）-延迟显像</v>
          </cell>
        </row>
        <row r="10455">
          <cell r="A10455" t="str">
            <v>002302000590000-23020005900</v>
          </cell>
          <cell r="B10455" t="str">
            <v>放射免疫显象</v>
          </cell>
        </row>
        <row r="10456">
          <cell r="A10456" t="str">
            <v>002303000000002-23030000002</v>
          </cell>
          <cell r="B10456" t="str">
            <v>单光子发射计算机断层显象(SPECT)符合探测显象加收</v>
          </cell>
        </row>
        <row r="10457">
          <cell r="A10457" t="str">
            <v>002303000010200-23030000103</v>
          </cell>
          <cell r="B10457" t="str">
            <v>脏器血流显像</v>
          </cell>
        </row>
        <row r="10458">
          <cell r="A10458" t="str">
            <v>003313030010200-331303001036</v>
          </cell>
          <cell r="B10458" t="str">
            <v>宫颈管息肉切除术(6岁及以下儿童)</v>
          </cell>
        </row>
        <row r="10459">
          <cell r="A10459" t="str">
            <v>013313000580000</v>
          </cell>
          <cell r="B10459" t="str">
            <v>卵巢移位费</v>
          </cell>
        </row>
        <row r="10460">
          <cell r="A10460" t="str">
            <v>003313030190000-331303019006</v>
          </cell>
          <cell r="B10460" t="str">
            <v>子宫整形术(6岁及以下儿童)</v>
          </cell>
        </row>
        <row r="10461">
          <cell r="A10461" t="str">
            <v>003313030190300-33130301905</v>
          </cell>
          <cell r="B10461" t="str">
            <v>畸形子宫矫治术</v>
          </cell>
        </row>
        <row r="10462">
          <cell r="A10462" t="str">
            <v>003313030280000-331303028016</v>
          </cell>
          <cell r="B10462" t="str">
            <v>根治性宫颈切除术(6岁及以下儿童)</v>
          </cell>
        </row>
        <row r="10463">
          <cell r="A10463" t="str">
            <v>002101030050000-21010300500</v>
          </cell>
          <cell r="B10463" t="str">
            <v>泪道造影</v>
          </cell>
        </row>
        <row r="10464">
          <cell r="A10464" t="str">
            <v>003313040020000-331304002026</v>
          </cell>
          <cell r="B10464" t="str">
            <v>会阴裂伤缝合术(6岁及以下儿童)</v>
          </cell>
        </row>
        <row r="10465">
          <cell r="A10465" t="str">
            <v>003313050030000-33130500300</v>
          </cell>
          <cell r="B10465" t="str">
            <v>陈旧性会阴Ⅲ度裂伤缝合术</v>
          </cell>
        </row>
        <row r="10466">
          <cell r="A10466" t="str">
            <v>003313050100000-33130501000</v>
          </cell>
          <cell r="B10466" t="str">
            <v>外阴广泛切除+淋巴结清除术</v>
          </cell>
        </row>
        <row r="10467">
          <cell r="A10467" t="str">
            <v>002101030060000-21010300600</v>
          </cell>
          <cell r="B10467" t="str">
            <v>副鼻窦造影</v>
          </cell>
        </row>
        <row r="10468">
          <cell r="A10468" t="str">
            <v>002101030200000-21010302000</v>
          </cell>
          <cell r="B10468" t="str">
            <v>静脉胆道造影</v>
          </cell>
        </row>
        <row r="10469">
          <cell r="A10469" t="str">
            <v>011104000030000</v>
          </cell>
          <cell r="B10469" t="str">
            <v>心肺复苏术</v>
          </cell>
        </row>
        <row r="10470">
          <cell r="A10470" t="str">
            <v>003110000280100-31100002812</v>
          </cell>
          <cell r="B10470" t="str">
            <v>经输尿管镜支架取出术</v>
          </cell>
        </row>
        <row r="10471">
          <cell r="A10471" t="str">
            <v>003110000370000-31100003700</v>
          </cell>
          <cell r="B10471" t="str">
            <v>经尿道治疗尿失禁</v>
          </cell>
        </row>
        <row r="10472">
          <cell r="A10472" t="str">
            <v>003110000410000-31100004200</v>
          </cell>
          <cell r="B10472" t="str">
            <v>家庭腹膜透析治疗指导</v>
          </cell>
        </row>
        <row r="10473">
          <cell r="A10473" t="str">
            <v>003311030260000-331103026026</v>
          </cell>
          <cell r="B10473" t="str">
            <v>经尿道膀胱肿瘤特殊治疗（电切法）(6岁及以下儿童)</v>
          </cell>
        </row>
        <row r="10474">
          <cell r="A10474" t="str">
            <v>013110000190000</v>
          </cell>
          <cell r="B10474" t="str">
            <v>体外冲击波碎石费</v>
          </cell>
        </row>
        <row r="10475">
          <cell r="A10475" t="str">
            <v>012302030060100</v>
          </cell>
          <cell r="B10475" t="str">
            <v>彩色多普勒超声检查（胎儿系统性筛查）-人工智能辅助诊断（扩展）</v>
          </cell>
        </row>
        <row r="10476">
          <cell r="A10476" t="str">
            <v>003311010020000-33110100200</v>
          </cell>
          <cell r="B10476" t="str">
            <v>肾固定术</v>
          </cell>
        </row>
        <row r="10477">
          <cell r="A10477" t="str">
            <v>003311010030000-331101003006</v>
          </cell>
          <cell r="B10477" t="str">
            <v>肾折叠术(6岁及以下儿童)</v>
          </cell>
        </row>
        <row r="10478">
          <cell r="A10478" t="str">
            <v>003311010130000-331101013006</v>
          </cell>
          <cell r="B10478" t="str">
            <v>肾实质切开造瘘术(6岁及以下儿童)</v>
          </cell>
        </row>
        <row r="10479">
          <cell r="A10479" t="str">
            <v>003311010160000-33110101601</v>
          </cell>
          <cell r="B10479" t="str">
            <v>肾切开取石术</v>
          </cell>
        </row>
        <row r="10480">
          <cell r="A10480" t="str">
            <v>003311040190000-331104019006</v>
          </cell>
          <cell r="B10480" t="str">
            <v>尿道瓣膜切除成形术(6岁及以下儿童)</v>
          </cell>
        </row>
        <row r="10481">
          <cell r="A10481" t="str">
            <v>013312000240000</v>
          </cell>
          <cell r="B10481" t="str">
            <v>阴茎假体更换费</v>
          </cell>
        </row>
        <row r="10482">
          <cell r="A10482" t="str">
            <v>013401010010001</v>
          </cell>
          <cell r="B10482" t="str">
            <v>放疗计划制定-调强计划制定（加收）</v>
          </cell>
        </row>
        <row r="10483">
          <cell r="A10483" t="str">
            <v>013401030030051</v>
          </cell>
          <cell r="B10483" t="str">
            <v>外照射治疗（光子线-调强）-断层调强放疗（加收）</v>
          </cell>
        </row>
        <row r="10484">
          <cell r="A10484" t="str">
            <v>003311030030000-331103003006</v>
          </cell>
          <cell r="B10484" t="str">
            <v>膀胱部分切除术(6岁及以下儿童)</v>
          </cell>
        </row>
        <row r="10485">
          <cell r="A10485" t="str">
            <v>003310060170000-33100601701</v>
          </cell>
          <cell r="B10485" t="str">
            <v>经胆道镜取石术</v>
          </cell>
        </row>
        <row r="10486">
          <cell r="A10486" t="str">
            <v>003102080010000-31020800300</v>
          </cell>
          <cell r="B10486" t="str">
            <v>胰岛素泵安装术</v>
          </cell>
        </row>
        <row r="10487">
          <cell r="A10487" t="str">
            <v>003109030100000-31090301002</v>
          </cell>
          <cell r="B10487" t="str">
            <v>经肠镜取异物</v>
          </cell>
        </row>
        <row r="10488">
          <cell r="A10488" t="str">
            <v>003310050110000-331005011006</v>
          </cell>
          <cell r="B10488" t="str">
            <v>肝动脉栓塞术(6岁及以下儿童)</v>
          </cell>
        </row>
        <row r="10489">
          <cell r="A10489" t="str">
            <v>003310060170100-331006017026</v>
          </cell>
          <cell r="B10489" t="str">
            <v>经胆道镜取蛔虫术(6岁及以下儿童)</v>
          </cell>
        </row>
        <row r="10490">
          <cell r="A10490" t="str">
            <v>003314000070000-33140000700</v>
          </cell>
          <cell r="B10490" t="str">
            <v>难产接生</v>
          </cell>
        </row>
        <row r="10491">
          <cell r="A10491" t="str">
            <v>003306020100000-33060201001</v>
          </cell>
          <cell r="B10491" t="str">
            <v>鼻内筛窦开放手术（经内镜鼻部支架植入术加收）</v>
          </cell>
        </row>
        <row r="10492">
          <cell r="A10492" t="str">
            <v>002704000020100-27040000203</v>
          </cell>
          <cell r="B10492" t="str">
            <v>快速细胞病理诊断</v>
          </cell>
        </row>
        <row r="10493">
          <cell r="A10493" t="str">
            <v>002206000100000-22060001001</v>
          </cell>
          <cell r="B10493" t="str">
            <v>左心功能测定</v>
          </cell>
        </row>
        <row r="10494">
          <cell r="A10494" t="str">
            <v>002702000010400-27020000105</v>
          </cell>
          <cell r="B10494" t="str">
            <v>脑脊液细胞学检查与诊断</v>
          </cell>
        </row>
        <row r="10495">
          <cell r="A10495" t="str">
            <v>002203010010300-22030100130</v>
          </cell>
          <cell r="B10495" t="str">
            <v>肠胃道彩色多普勒超声检查</v>
          </cell>
        </row>
        <row r="10496">
          <cell r="A10496" t="str">
            <v>002203010020000-22030100203</v>
          </cell>
          <cell r="B10496" t="str">
            <v>浅表器官彩色多普勒超声检查（双涎腺及颈部淋巴结）</v>
          </cell>
        </row>
        <row r="10497">
          <cell r="A10497" t="str">
            <v>002203010020000-22030100206</v>
          </cell>
          <cell r="B10497" t="str">
            <v>浅表器官彩色多普勒超声检查（上肢或下肢软组织）</v>
          </cell>
        </row>
        <row r="10498">
          <cell r="A10498" t="str">
            <v>002203010020000-22030100206</v>
          </cell>
          <cell r="B10498" t="str">
            <v>浅表器官彩色多普勒超声检查（上肢或下肢软组织）</v>
          </cell>
        </row>
        <row r="10499">
          <cell r="A10499" t="str">
            <v>002203010010300-22030100130</v>
          </cell>
          <cell r="B10499" t="str">
            <v>消化道彩色多普勒超声检查</v>
          </cell>
        </row>
        <row r="10500">
          <cell r="A10500" t="str">
            <v>002203010020000-22030100203</v>
          </cell>
          <cell r="B10500" t="str">
            <v>浅表器官彩色多普勒超声检查（双涎腺及周围淋巴结）</v>
          </cell>
        </row>
        <row r="10501">
          <cell r="A10501" t="str">
            <v>002703000100000-27030001000</v>
          </cell>
          <cell r="B10501" t="str">
            <v>全器官大切片检查与诊断</v>
          </cell>
        </row>
        <row r="10502">
          <cell r="A10502" t="str">
            <v>002103000020000-21030000203</v>
          </cell>
          <cell r="B10502" t="str">
            <v>普通CT增强扫描?（第2部位）</v>
          </cell>
        </row>
        <row r="10503">
          <cell r="A10503" t="str">
            <v>002102000020000-21020000210</v>
          </cell>
          <cell r="B10503" t="str">
            <v>磁共振增强扫描（1.5T-3T）（第3及以上部位）</v>
          </cell>
        </row>
        <row r="10504">
          <cell r="A10504" t="str">
            <v>003306070130100-33060701302</v>
          </cell>
          <cell r="B10504" t="str">
            <v>上下颌骨各部分截骨</v>
          </cell>
        </row>
        <row r="10505">
          <cell r="A10505" t="str">
            <v>003105110060300-31051100604</v>
          </cell>
          <cell r="B10505" t="str">
            <v>前牙美容修复术（关闭间隙）</v>
          </cell>
        </row>
        <row r="10506">
          <cell r="A10506" t="str">
            <v>003306070040000-33060700401</v>
          </cell>
          <cell r="B10506" t="str">
            <v>上颌牙骨段截骨术</v>
          </cell>
        </row>
        <row r="10507">
          <cell r="A10507" t="str">
            <v>003306070050400-33060700505</v>
          </cell>
          <cell r="B10507" t="str">
            <v>下颌升支倒L形截骨术</v>
          </cell>
        </row>
        <row r="10508">
          <cell r="A10508" t="str">
            <v>003105220260400-31052202608</v>
          </cell>
          <cell r="B10508" t="str">
            <v>安氏III类严重腭裂术前、术后正畸治疗</v>
          </cell>
        </row>
        <row r="10509">
          <cell r="A10509" t="str">
            <v>003105220260400-31052202607</v>
          </cell>
          <cell r="B10509" t="str">
            <v>安氏II类严重腭裂术前、术后正畸治疗</v>
          </cell>
        </row>
        <row r="10510">
          <cell r="A10510" t="str">
            <v>003105220210200-31052202103</v>
          </cell>
          <cell r="B10510" t="str">
            <v>无骨骼畸形</v>
          </cell>
        </row>
        <row r="10511">
          <cell r="A10511" t="str">
            <v>003105180020300-31051800204</v>
          </cell>
          <cell r="B10511" t="str">
            <v>普通覆盖义齿</v>
          </cell>
        </row>
        <row r="10512">
          <cell r="A10512" t="str">
            <v>003105190170100-31051901702</v>
          </cell>
          <cell r="B10512" t="str">
            <v>加固钢丝</v>
          </cell>
        </row>
        <row r="10513">
          <cell r="A10513" t="str">
            <v>003105190170200-31051901703</v>
          </cell>
          <cell r="B10513" t="str">
            <v>加固钢网</v>
          </cell>
        </row>
        <row r="10514">
          <cell r="A10514" t="str">
            <v>003306060110200-33060601103</v>
          </cell>
          <cell r="B10514" t="str">
            <v>不完全唇裂修复术初期鼻畸形矫治</v>
          </cell>
        </row>
        <row r="10515">
          <cell r="A10515" t="str">
            <v>003306070100300-33060701004</v>
          </cell>
          <cell r="B10515" t="str">
            <v>嚼肌部分切除术</v>
          </cell>
        </row>
        <row r="10516">
          <cell r="A10516" t="str">
            <v>003306060110200-330606011036</v>
          </cell>
          <cell r="B10516" t="str">
            <v>不完全唇裂修复术初期鼻畸形矫治(6岁及以下儿童)</v>
          </cell>
        </row>
        <row r="10517">
          <cell r="A10517" t="str">
            <v>004400000090000-47000001800</v>
          </cell>
          <cell r="B10517" t="str">
            <v>砭石治疗</v>
          </cell>
        </row>
        <row r="10518">
          <cell r="A10518" t="str">
            <v>003308030210000-33080302100</v>
          </cell>
          <cell r="B10518" t="str">
            <v>心肺移植术</v>
          </cell>
        </row>
        <row r="10519">
          <cell r="A10519" t="str">
            <v>003308030210000-330803021006</v>
          </cell>
          <cell r="B10519" t="str">
            <v>心肺移植术(6岁及以下儿童)</v>
          </cell>
        </row>
        <row r="10520">
          <cell r="A10520" t="str">
            <v>003316010100000-331601010016</v>
          </cell>
          <cell r="B10520" t="str">
            <v>乳头乳晕整形术(6岁及以下儿童)</v>
          </cell>
        </row>
        <row r="10521">
          <cell r="A10521" t="str">
            <v>003105220190002-31052201904</v>
          </cell>
          <cell r="B10521" t="str">
            <v>牙周病伴错■畸形固定矫治器正畸治疗（拔牙矫治病例加收）</v>
          </cell>
        </row>
        <row r="10522">
          <cell r="A10522" t="str">
            <v>141109000080000-11090000603</v>
          </cell>
          <cell r="B10522" t="str">
            <v>特需病房床位费（三人间带卫生间）</v>
          </cell>
        </row>
        <row r="10523">
          <cell r="A10523" t="str">
            <v>003105220110001-31052201104</v>
          </cell>
          <cell r="B10523" t="str">
            <v>恒牙期牙性安氏II类错■固定矫治器治疗（伴前牙严重开■、深覆■加收）</v>
          </cell>
        </row>
        <row r="10524">
          <cell r="A10524" t="str">
            <v>003105170080100-31051700802</v>
          </cell>
          <cell r="B10524" t="str">
            <v>复杂冠桥修复</v>
          </cell>
        </row>
        <row r="10525">
          <cell r="A10525" t="str">
            <v>003306090090100-330609009026</v>
          </cell>
          <cell r="B10525" t="str">
            <v>外耳缺损种植体植入术(6岁及以下儿童)</v>
          </cell>
        </row>
        <row r="10526">
          <cell r="A10526" t="str">
            <v>004800000060000-11020000206</v>
          </cell>
          <cell r="B10526" t="str">
            <v>国医大师门诊中医辨证论治复诊</v>
          </cell>
        </row>
        <row r="10527">
          <cell r="A10527" t="str">
            <v>003308020450000-33010002500</v>
          </cell>
          <cell r="B10527" t="str">
            <v>备体外循环</v>
          </cell>
        </row>
        <row r="10528">
          <cell r="A10528" t="str">
            <v>002501040250000-25010402500</v>
          </cell>
          <cell r="B10528" t="str">
            <v>精子爬高试验</v>
          </cell>
        </row>
        <row r="10529">
          <cell r="A10529" t="str">
            <v>003105220010100-31052200102</v>
          </cell>
          <cell r="B10529" t="str">
            <v>乳牙早失、乳前牙反■的矫治</v>
          </cell>
        </row>
        <row r="10530">
          <cell r="A10530" t="str">
            <v>143100000000000-33150106500</v>
          </cell>
          <cell r="B10530" t="str">
            <v>计算机辅助设计外科导板</v>
          </cell>
        </row>
        <row r="10531">
          <cell r="A10531" t="str">
            <v>003105120070000-31051200701</v>
          </cell>
          <cell r="B10531" t="str">
            <v>制戴活动矫正器</v>
          </cell>
        </row>
        <row r="10532">
          <cell r="A10532" t="str">
            <v>003105180030000-31051800301</v>
          </cell>
          <cell r="B10532" t="str">
            <v>铸造可摘局部义齿</v>
          </cell>
        </row>
        <row r="10533">
          <cell r="A10533" t="str">
            <v>011301000030000</v>
          </cell>
          <cell r="B10533" t="str">
            <v>Ⅱ级护理</v>
          </cell>
        </row>
        <row r="10534">
          <cell r="A10534" t="str">
            <v>011301000010000</v>
          </cell>
          <cell r="B10534" t="str">
            <v>特级护理</v>
          </cell>
        </row>
        <row r="10535">
          <cell r="A10535" t="str">
            <v>013317000070000</v>
          </cell>
          <cell r="B10535" t="str">
            <v>角膜移植术</v>
          </cell>
        </row>
        <row r="10536">
          <cell r="A10536" t="str">
            <v>004300000010500-43000000106</v>
          </cell>
          <cell r="B10536" t="str">
            <v>姜针针刺</v>
          </cell>
        </row>
        <row r="10537">
          <cell r="A10537" t="str">
            <v>014400000050001</v>
          </cell>
          <cell r="B10537" t="str">
            <v>中医拔罐（药物罐）</v>
          </cell>
        </row>
        <row r="10538">
          <cell r="A10538" t="str">
            <v>014200000080001</v>
          </cell>
          <cell r="B10538" t="str">
            <v>穴位埋入（儿童加收）</v>
          </cell>
        </row>
        <row r="10539">
          <cell r="A10539" t="str">
            <v>014500000020000</v>
          </cell>
          <cell r="B10539" t="str">
            <v>颈部疾病推拿</v>
          </cell>
        </row>
        <row r="10540">
          <cell r="A10540" t="str">
            <v>013314000010001</v>
          </cell>
          <cell r="B10540" t="str">
            <v>阴道分娩（常规）（会阴裂伤修补（限3-4级）加收）</v>
          </cell>
        </row>
        <row r="10541">
          <cell r="A10541" t="str">
            <v>014200000050001</v>
          </cell>
          <cell r="B10541" t="str">
            <v>仪器针法（儿童加收）</v>
          </cell>
        </row>
        <row r="10542">
          <cell r="A10542" t="str">
            <v>003315060050000-33150600500</v>
          </cell>
          <cell r="B10542" t="str">
            <v>先天性髋关节脱位手法复位石膏固定术</v>
          </cell>
        </row>
        <row r="10543">
          <cell r="A10543" t="str">
            <v>004200000010000-42000000101</v>
          </cell>
          <cell r="B10543" t="str">
            <v>骨折手法整复术</v>
          </cell>
        </row>
        <row r="10544">
          <cell r="A10544" t="str">
            <v>003310080130000-33100801311</v>
          </cell>
          <cell r="B10544" t="str">
            <v>甲状腺肿瘤射频消融治疗</v>
          </cell>
        </row>
        <row r="10545">
          <cell r="A10545" t="str">
            <v>003310080130000-33100801312</v>
          </cell>
          <cell r="B10545" t="str">
            <v>乳腺肿瘤射频消融治疗</v>
          </cell>
        </row>
        <row r="10546">
          <cell r="A10546" t="str">
            <v>003310080130000-331008013026</v>
          </cell>
          <cell r="B10546" t="str">
            <v>肿瘤射频消融治疗(6岁及以下儿童)</v>
          </cell>
        </row>
        <row r="10547">
          <cell r="A10547" t="str">
            <v>003310080130000-331008013026</v>
          </cell>
          <cell r="B10547" t="str">
            <v>肿瘤射频消融治疗(6岁及以下儿童)</v>
          </cell>
        </row>
        <row r="10548">
          <cell r="A10548" t="str">
            <v>002102000000001-21020000003</v>
          </cell>
          <cell r="B10548" t="str">
            <v>磁共振扫描(MRI)使用心电设备加收</v>
          </cell>
        </row>
        <row r="10549">
          <cell r="A10549" t="str">
            <v>012301010030000</v>
          </cell>
          <cell r="B10549" t="str">
            <v>X线摄影成像（乳腺）</v>
          </cell>
        </row>
        <row r="10550">
          <cell r="A10550" t="str">
            <v>003202000070000-320200007016</v>
          </cell>
          <cell r="B10550" t="str">
            <v>经皮动（静）脉栓塞术(6岁及以下儿童)</v>
          </cell>
        </row>
        <row r="10551">
          <cell r="A10551" t="str">
            <v>002102000020000-21020000207</v>
          </cell>
          <cell r="B10551" t="str">
            <v>磁共振增强扫描（0.5T以下）（第2部位）</v>
          </cell>
        </row>
        <row r="10552">
          <cell r="A10552" t="str">
            <v>003313060080000-331306008016</v>
          </cell>
          <cell r="B10552" t="str">
            <v>经宫腔镜子宫肌瘤切除术(6岁及以下儿童)</v>
          </cell>
        </row>
        <row r="10553">
          <cell r="A10553" t="str">
            <v>003310040280200-33100402803</v>
          </cell>
          <cell r="B10553" t="str">
            <v>经直肠直肠阴道瘘修补术</v>
          </cell>
        </row>
        <row r="10554">
          <cell r="A10554" t="str">
            <v>013313000040000</v>
          </cell>
          <cell r="B10554" t="str">
            <v>外阴病变切除费</v>
          </cell>
        </row>
        <row r="10555">
          <cell r="A10555" t="str">
            <v>013313000080000</v>
          </cell>
          <cell r="B10555" t="str">
            <v>阴唇粘连分离费</v>
          </cell>
        </row>
        <row r="10556">
          <cell r="A10556" t="str">
            <v>012303020010100</v>
          </cell>
          <cell r="B10556" t="str">
            <v>单光子发射断层显像（SPECT）（部位）-人工智能辅助诊断</v>
          </cell>
        </row>
        <row r="10557">
          <cell r="A10557" t="str">
            <v>003310040280100-33100402802</v>
          </cell>
          <cell r="B10557" t="str">
            <v>经直肠直肠尿道瘘修补术</v>
          </cell>
        </row>
        <row r="10558">
          <cell r="A10558" t="str">
            <v>002302000140000-23020001401</v>
          </cell>
          <cell r="B10558" t="str">
            <v>静息门控心肌灌注显象</v>
          </cell>
        </row>
        <row r="10559">
          <cell r="A10559" t="str">
            <v>003313030280200-33130302802</v>
          </cell>
          <cell r="B10559" t="str">
            <v>根治性宫颈切除术（经腹）</v>
          </cell>
        </row>
        <row r="10560">
          <cell r="A10560" t="str">
            <v>002101030130000-21010301301</v>
          </cell>
          <cell r="B10560" t="str">
            <v>上消化道造影</v>
          </cell>
        </row>
        <row r="10561">
          <cell r="A10561" t="str">
            <v>002302000310000-23020003100</v>
          </cell>
          <cell r="B10561" t="str">
            <v>十二指肠胃返流显象</v>
          </cell>
        </row>
        <row r="10562">
          <cell r="A10562" t="str">
            <v>003313040130000-33130401301</v>
          </cell>
          <cell r="B10562" t="str">
            <v>后穹窿损伤缝合术</v>
          </cell>
        </row>
        <row r="10563">
          <cell r="A10563" t="str">
            <v>003313030260000-331303026006</v>
          </cell>
          <cell r="B10563" t="str">
            <v>阔韧带内肿瘤切除术(6岁及以下儿童)</v>
          </cell>
        </row>
        <row r="10564">
          <cell r="A10564" t="str">
            <v>003313040060000-331304006006</v>
          </cell>
          <cell r="B10564" t="str">
            <v>阴道闭锁切开术(6岁及以下儿童)</v>
          </cell>
        </row>
        <row r="10565">
          <cell r="A10565" t="str">
            <v>003313050140000-33130501400</v>
          </cell>
          <cell r="B10565" t="str">
            <v>处女膜切开术</v>
          </cell>
        </row>
        <row r="10566">
          <cell r="A10566" t="str">
            <v>003313060060001-33130600602</v>
          </cell>
          <cell r="B10566" t="str">
            <v>术中使用腹腔镜辅助手术加收</v>
          </cell>
        </row>
        <row r="10567">
          <cell r="A10567" t="str">
            <v>003310040280100-33100402802</v>
          </cell>
          <cell r="B10567" t="str">
            <v>经直肠直肠尿道瘘修补术</v>
          </cell>
        </row>
        <row r="10568">
          <cell r="A10568" t="str">
            <v>003311010230000-331101023006</v>
          </cell>
          <cell r="B10568" t="str">
            <v>移植肾肾周血肿清除术(6岁及以下儿童)</v>
          </cell>
        </row>
        <row r="10569">
          <cell r="A10569" t="str">
            <v>003311020110000-331102011006</v>
          </cell>
          <cell r="B10569" t="str">
            <v>输尿管残端切除术(6岁及以下儿童)</v>
          </cell>
        </row>
        <row r="10570">
          <cell r="A10570" t="str">
            <v>003311010250001-331101025026</v>
          </cell>
          <cell r="B10570" t="str">
            <v>肾肿瘤腔静脉内瘤栓切取术(开胸手术)(6岁及以下儿童)</v>
          </cell>
        </row>
        <row r="10571">
          <cell r="A10571" t="str">
            <v>003311030260000-33110302601</v>
          </cell>
          <cell r="B10571" t="str">
            <v>经尿道膀胱肿瘤特殊治疗</v>
          </cell>
        </row>
        <row r="10572">
          <cell r="A10572" t="str">
            <v>003311030270100-33110302706</v>
          </cell>
          <cell r="B10572" t="str">
            <v>经尿道膀胱血块取出术（气压弹道）</v>
          </cell>
        </row>
        <row r="10573">
          <cell r="A10573" t="str">
            <v>003311030130000-33110301300</v>
          </cell>
          <cell r="B10573" t="str">
            <v>胃代膀胱术</v>
          </cell>
        </row>
        <row r="10574">
          <cell r="A10574" t="str">
            <v>003311030190000-33110301900</v>
          </cell>
          <cell r="B10574" t="str">
            <v>膀胱阴道瘘修补术</v>
          </cell>
        </row>
        <row r="10575">
          <cell r="A10575" t="str">
            <v>003311040060000-33110400600</v>
          </cell>
          <cell r="B10575" t="str">
            <v>尿道瓣膜电切术</v>
          </cell>
        </row>
        <row r="10576">
          <cell r="A10576" t="str">
            <v>003312020010000-33120200100</v>
          </cell>
          <cell r="B10576" t="str">
            <v>阴囊坏死扩创术</v>
          </cell>
        </row>
        <row r="10577">
          <cell r="A10577" t="str">
            <v>003312030060000-331203006016</v>
          </cell>
          <cell r="B10577" t="str">
            <v>精索静脉曲张高位结扎术(6岁及以下儿童)</v>
          </cell>
        </row>
        <row r="10578">
          <cell r="A10578" t="str">
            <v>003312020080000-33120200800</v>
          </cell>
          <cell r="B10578" t="str">
            <v>睾丸附件扭转探查术</v>
          </cell>
        </row>
        <row r="10579">
          <cell r="A10579" t="str">
            <v>003303000210200-330300021036</v>
          </cell>
          <cell r="B10579" t="str">
            <v>肾上腺部分切除术(6岁及以下儿童)</v>
          </cell>
        </row>
        <row r="10580">
          <cell r="A10580" t="str">
            <v>012302050020100</v>
          </cell>
          <cell r="B10580" t="str">
            <v>多普勒检查（颅内血管）-人工智能辅助诊断（扩展）</v>
          </cell>
        </row>
        <row r="10581">
          <cell r="A10581" t="str">
            <v>012302030010031</v>
          </cell>
          <cell r="B10581" t="str">
            <v>彩色多普勒超声检查（常规）-排卵监测收取</v>
          </cell>
        </row>
        <row r="10582">
          <cell r="A10582" t="str">
            <v>012302030021100</v>
          </cell>
          <cell r="B10582" t="str">
            <v>彩色多普勒超声检查（心脏）-彩色多普勒超声心动图检查（经食管）（扩展）</v>
          </cell>
        </row>
        <row r="10583">
          <cell r="A10583" t="str">
            <v>012302030020100</v>
          </cell>
          <cell r="B10583" t="str">
            <v>彩色多普勒超声检查（心脏）-人工智能辅助诊断（扩展）</v>
          </cell>
        </row>
        <row r="10584">
          <cell r="A10584" t="str">
            <v>012302030030100</v>
          </cell>
          <cell r="B10584" t="str">
            <v>彩色多普勒超声检查（血管）-人工智能辅助诊断（扩展）</v>
          </cell>
        </row>
        <row r="10585">
          <cell r="A10585" t="str">
            <v>002208000080000-22080000800</v>
          </cell>
          <cell r="B10585" t="str">
            <v>病理图文报告</v>
          </cell>
        </row>
        <row r="10586">
          <cell r="A10586" t="str">
            <v>002403000130000-24030001300</v>
          </cell>
          <cell r="B10586" t="str">
            <v>全身电子线照射</v>
          </cell>
        </row>
        <row r="10587">
          <cell r="A10587" t="str">
            <v>002403000140000-24030001400</v>
          </cell>
          <cell r="B10587" t="str">
            <v>术中放疗</v>
          </cell>
        </row>
        <row r="10588">
          <cell r="A10588" t="str">
            <v>002306000120000-23060001200</v>
          </cell>
          <cell r="B10588" t="str">
            <v>131碘-MIBG恶性肿瘤治疗</v>
          </cell>
        </row>
        <row r="10589">
          <cell r="A10589" t="str">
            <v>002306000150000-23060001500</v>
          </cell>
          <cell r="B10589" t="str">
            <v>99锝(云克)治疗</v>
          </cell>
        </row>
        <row r="10590">
          <cell r="A10590" t="str">
            <v>011105000030000</v>
          </cell>
          <cell r="B10590" t="str">
            <v>床位费（三人间）</v>
          </cell>
        </row>
        <row r="10591">
          <cell r="A10591" t="str">
            <v>011105000070000</v>
          </cell>
          <cell r="B10591" t="str">
            <v>床位费（层流洁净）</v>
          </cell>
        </row>
        <row r="10592">
          <cell r="A10592" t="str">
            <v>002703000010001-27030000001</v>
          </cell>
          <cell r="B10592" t="str">
            <v>组织病理学检查与诊断增加一个蜡块</v>
          </cell>
        </row>
        <row r="10593">
          <cell r="A10593" t="str">
            <v>002703000010200-27030000103</v>
          </cell>
          <cell r="B10593" t="str">
            <v>乳腺穿刺组织活检检查与诊断</v>
          </cell>
        </row>
        <row r="10594">
          <cell r="A10594" t="str">
            <v>002203020010000-22030200100</v>
          </cell>
          <cell r="B10594" t="str">
            <v>颅内段血管彩色多普勒超声</v>
          </cell>
        </row>
        <row r="10595">
          <cell r="A10595" t="str">
            <v>002203020010000-22030200100</v>
          </cell>
          <cell r="B10595" t="str">
            <v>颅内段血管彩色多普勒超声</v>
          </cell>
        </row>
        <row r="10596">
          <cell r="A10596" t="str">
            <v>002203020100000-22030201001</v>
          </cell>
          <cell r="B10596" t="str">
            <v>脏器超声造影</v>
          </cell>
        </row>
        <row r="10597">
          <cell r="A10597" t="str">
            <v>002203010010400-22030100112</v>
          </cell>
          <cell r="B10597" t="str">
            <v>泌尿系彩色多普勒超声检查</v>
          </cell>
        </row>
        <row r="10598">
          <cell r="A10598" t="str">
            <v>002703000010001-27030000001</v>
          </cell>
          <cell r="B10598" t="str">
            <v>组织病理学检查与诊断增加一个蜡块</v>
          </cell>
        </row>
        <row r="10599">
          <cell r="A10599" t="str">
            <v>002705000030000-27050000300</v>
          </cell>
          <cell r="B10599" t="str">
            <v>免疫荧光染色诊断</v>
          </cell>
        </row>
        <row r="10600">
          <cell r="A10600" t="str">
            <v>002707000010000-27070000101</v>
          </cell>
          <cell r="B10600" t="str">
            <v>原位杂交技术</v>
          </cell>
        </row>
        <row r="10601">
          <cell r="A10601" t="str">
            <v>002707000020000-27070000402</v>
          </cell>
          <cell r="B10601" t="str">
            <v>组织/细胞荧光定量核糖核酸（RNA）多聚酶链式反应检查诊断（每增加一个位点）</v>
          </cell>
        </row>
        <row r="10602">
          <cell r="A10602" t="str">
            <v>142503060170000-25030601400</v>
          </cell>
          <cell r="B10602" t="str">
            <v>可溶性生长刺激表达基因2蛋白（ST2）检测</v>
          </cell>
        </row>
        <row r="10603">
          <cell r="A10603" t="str">
            <v>142503060170000-25030601400</v>
          </cell>
          <cell r="B10603" t="str">
            <v>可溶性生长刺激表达基因2蛋白（ST2）检测</v>
          </cell>
        </row>
        <row r="10604">
          <cell r="A10604" t="str">
            <v>002501030020000-25010300700</v>
          </cell>
          <cell r="B10604" t="str">
            <v>便隐血定量检测</v>
          </cell>
        </row>
        <row r="10605">
          <cell r="A10605" t="str">
            <v>003306070050000-33060700501</v>
          </cell>
          <cell r="B10605" t="str">
            <v>下颌升支截骨术</v>
          </cell>
        </row>
        <row r="10606">
          <cell r="A10606" t="str">
            <v>003306070100000-330607010016</v>
          </cell>
          <cell r="B10606" t="str">
            <v>下颌角嚼肌肥大畸形矫正术(6岁及以下儿童)</v>
          </cell>
        </row>
        <row r="10607">
          <cell r="A10607" t="str">
            <v>003306060090400-33060600905</v>
          </cell>
          <cell r="B10607" t="str">
            <v>唇瘢痕畸形矫正术</v>
          </cell>
        </row>
        <row r="10608">
          <cell r="A10608" t="str">
            <v>003105190120200-31051901203</v>
          </cell>
          <cell r="B10608" t="str">
            <v>义齿组织面软衬</v>
          </cell>
        </row>
        <row r="10609">
          <cell r="A10609" t="str">
            <v>143300000010000-33000000019</v>
          </cell>
          <cell r="B10609" t="str">
            <v>使用手术机械臂辅助操作系统分类加收</v>
          </cell>
        </row>
        <row r="10610">
          <cell r="A10610" t="str">
            <v>143300000010000-33000000016</v>
          </cell>
          <cell r="B10610" t="str">
            <v>精准手术三维可视化诊疗、分析、计划、评估系统及模拟手术</v>
          </cell>
        </row>
        <row r="10611">
          <cell r="A10611" t="str">
            <v>003304010170000-330401017006</v>
          </cell>
          <cell r="B10611" t="str">
            <v>睑凹陷畸形矫正术(6岁及以下儿童)</v>
          </cell>
        </row>
        <row r="10612">
          <cell r="A10612" t="str">
            <v>003105190180000-31051901800</v>
          </cell>
          <cell r="B10612" t="str">
            <v>加连接杆</v>
          </cell>
        </row>
        <row r="10613">
          <cell r="A10613" t="str">
            <v>003105220050100-31052200502</v>
          </cell>
          <cell r="B10613" t="str">
            <v>乳牙早失、上頦前突、乳前牙反■的矫治</v>
          </cell>
        </row>
        <row r="10614">
          <cell r="A10614" t="str">
            <v>003105220160100-31052201603</v>
          </cell>
          <cell r="B10614" t="str">
            <v>牙性安氏III类错■拥挤不拔牙病例</v>
          </cell>
        </row>
        <row r="10615">
          <cell r="A10615" t="str">
            <v>003105220050000-31052200501</v>
          </cell>
          <cell r="B10615" t="str">
            <v>乳牙期安氏II类错■正畸治疗</v>
          </cell>
        </row>
        <row r="10616">
          <cell r="A10616" t="str">
            <v>003105190100100-31051901002</v>
          </cell>
          <cell r="B10616" t="str">
            <v>基托边缘加长</v>
          </cell>
        </row>
        <row r="10617">
          <cell r="A10617" t="str">
            <v>003105190170000-31051901701</v>
          </cell>
          <cell r="B10617" t="str">
            <v>增加加固装置</v>
          </cell>
        </row>
        <row r="10618">
          <cell r="A10618" t="str">
            <v>003105050030000-31050500300</v>
          </cell>
          <cell r="B10618" t="str">
            <v>模型外科设计 </v>
          </cell>
        </row>
        <row r="10619">
          <cell r="A10619" t="str">
            <v>003401000260300-34010002604</v>
          </cell>
          <cell r="B10619" t="str">
            <v>局部电按摩</v>
          </cell>
        </row>
        <row r="10620">
          <cell r="A10620" t="str">
            <v>003316010090200-33160100903</v>
          </cell>
          <cell r="B10620" t="str">
            <v>乳房大网膜移植</v>
          </cell>
        </row>
        <row r="10621">
          <cell r="A10621" t="str">
            <v>003306010050000-33060100500</v>
          </cell>
          <cell r="B10621" t="str">
            <v>前鼻孔成形术</v>
          </cell>
        </row>
        <row r="10622">
          <cell r="A10622" t="str">
            <v>001102000000200-11020000289</v>
          </cell>
          <cell r="B10622" t="str">
            <v>儿童营养评估（享受国特贴专家）</v>
          </cell>
        </row>
        <row r="10623">
          <cell r="A10623" t="str">
            <v>003105170040000-31051700400</v>
          </cell>
          <cell r="B10623" t="str">
            <v>贴面修复</v>
          </cell>
        </row>
        <row r="10624">
          <cell r="A10624" t="str">
            <v>003401000190000-34010001907</v>
          </cell>
          <cell r="B10624" t="str">
            <v>脉冲式磁疗</v>
          </cell>
        </row>
        <row r="10625">
          <cell r="A10625" t="str">
            <v>003308030250000-330803025056</v>
          </cell>
          <cell r="B10625" t="str">
            <v>体外膜肺(ECMO)撤除术(6岁及以下儿童)</v>
          </cell>
        </row>
        <row r="10626">
          <cell r="A10626" t="str">
            <v>003115020060000-31150200620</v>
          </cell>
          <cell r="B10626" t="str">
            <v>精神病司法鉴定普通案例</v>
          </cell>
        </row>
        <row r="10627">
          <cell r="A10627" t="str">
            <v>003105230070000-31052300701</v>
          </cell>
          <cell r="B10627" t="str">
            <v>颜面赝复体种植修复</v>
          </cell>
        </row>
        <row r="10628">
          <cell r="A10628" t="str">
            <v>003105220250100-31052202502</v>
          </cell>
          <cell r="B10628" t="str">
            <v>颞下颌关节的弹响、疼痛、关节盘移位等的正畸治疗</v>
          </cell>
        </row>
        <row r="10629">
          <cell r="A10629" t="str">
            <v>003305010200000-330501020006</v>
          </cell>
          <cell r="B10629" t="str">
            <v>耳廓软骨取骨术(6岁及以下儿童)</v>
          </cell>
        </row>
        <row r="10630">
          <cell r="A10630" t="str">
            <v>143300000010000-33150000007</v>
          </cell>
          <cell r="B10630" t="str">
            <v>肌肉骨骼系统手术(3D可视化脊柱外科显微镜系统的术中应用)</v>
          </cell>
        </row>
        <row r="10631">
          <cell r="A10631" t="str">
            <v>003306070050600-33060700507</v>
          </cell>
          <cell r="B10631" t="str">
            <v>骨内坚固内固定术</v>
          </cell>
        </row>
        <row r="10632">
          <cell r="A10632" t="str">
            <v>001109000010000-11090000107</v>
          </cell>
          <cell r="B10632" t="str">
            <v>租赁临时床</v>
          </cell>
        </row>
        <row r="10633">
          <cell r="A10633" t="str">
            <v>003306070110000-330607011016</v>
          </cell>
          <cell r="B10633" t="str">
            <v>水平截骨颏成形术(6岁及以下儿童)</v>
          </cell>
        </row>
        <row r="10634">
          <cell r="A10634" t="str">
            <v>003306070110300-33060701104</v>
          </cell>
          <cell r="B10634" t="str">
            <v>水平截骨颏成形术（植骨术）</v>
          </cell>
        </row>
        <row r="10635">
          <cell r="A10635" t="str">
            <v>003105180010200-31051800103</v>
          </cell>
          <cell r="B10635" t="str">
            <v>整体铸造卡环活动桥</v>
          </cell>
        </row>
        <row r="10636">
          <cell r="A10636" t="str">
            <v>003304010130000-330401013006</v>
          </cell>
          <cell r="B10636" t="str">
            <v>激光重睑整形术(6岁及以下儿童)</v>
          </cell>
        </row>
        <row r="10637">
          <cell r="A10637" t="str">
            <v>003306060090000-330606009016</v>
          </cell>
          <cell r="B10637" t="str">
            <v>唇畸形矫正术(6岁及以下儿童)</v>
          </cell>
        </row>
        <row r="10638">
          <cell r="A10638" t="str">
            <v>013105230010000</v>
          </cell>
          <cell r="B10638" t="str">
            <v>种植可摘修复置入费</v>
          </cell>
        </row>
        <row r="10639">
          <cell r="A10639" t="str">
            <v>141102000000003-11020000003</v>
          </cell>
          <cell r="B10639" t="str">
            <v>口腔科诊查使用的一次性器械盘加收</v>
          </cell>
        </row>
        <row r="10640">
          <cell r="A10640" t="str">
            <v>003402000070000-34020004800</v>
          </cell>
          <cell r="B10640" t="str">
            <v>六分钟步行试验</v>
          </cell>
        </row>
        <row r="10641">
          <cell r="A10641" t="str">
            <v>013112010070000</v>
          </cell>
          <cell r="B10641" t="str">
            <v>胚胎辅助孵化</v>
          </cell>
        </row>
        <row r="10642">
          <cell r="A10642" t="str">
            <v>002504040100000-25040401005</v>
          </cell>
          <cell r="B10642" t="str">
            <v>细胞角蛋白18-3A9片段测定（化学发光法）</v>
          </cell>
        </row>
        <row r="10643">
          <cell r="A10643" t="str">
            <v>001204000110000-120400011056</v>
          </cell>
          <cell r="B10643" t="str">
            <v>中心静脉穿刺置管术（拔管术）（6岁及以下儿童)</v>
          </cell>
        </row>
        <row r="10644">
          <cell r="A10644" t="str">
            <v>001204000110100-12040001106</v>
          </cell>
          <cell r="B10644" t="str">
            <v>深静脉穿刺置管术（拔管术）</v>
          </cell>
        </row>
        <row r="10645">
          <cell r="A10645" t="str">
            <v>143301000280000-33100502900</v>
          </cell>
          <cell r="B10645" t="str">
            <v>植入式静脉给药装置取出术</v>
          </cell>
        </row>
        <row r="10646">
          <cell r="A10646" t="str">
            <v>002504040100000-25040401005</v>
          </cell>
          <cell r="B10646" t="str">
            <v>细胞角蛋白18-3A9片段测定（发光免疫法）</v>
          </cell>
        </row>
        <row r="10647">
          <cell r="A10647" t="str">
            <v>003316010020200-331601002036</v>
          </cell>
          <cell r="B10647" t="str">
            <v>乳腺乳头状瘤切除术(6岁及以下儿童)</v>
          </cell>
        </row>
        <row r="10648">
          <cell r="A10648" t="str">
            <v>003115010012300-31150100124</v>
          </cell>
          <cell r="B10648" t="str">
            <v>儿童孤独行为检查量表</v>
          </cell>
        </row>
        <row r="10649">
          <cell r="A10649" t="str">
            <v>001201000070000-12010000701</v>
          </cell>
          <cell r="B10649" t="str">
            <v>新生儿护理</v>
          </cell>
        </row>
        <row r="10650">
          <cell r="A10650" t="str">
            <v>001214000010001-121400001026</v>
          </cell>
          <cell r="B10650" t="str">
            <v>更换引流装置(6岁及以下儿童)</v>
          </cell>
        </row>
        <row r="10651">
          <cell r="A10651" t="str">
            <v>001201000080500-12010000806</v>
          </cell>
          <cell r="B10651" t="str">
            <v>新生儿药浴</v>
          </cell>
        </row>
        <row r="10652">
          <cell r="A10652" t="str">
            <v>004300000010600-43000000107</v>
          </cell>
          <cell r="B10652" t="str">
            <v>药针针刺</v>
          </cell>
        </row>
        <row r="10653">
          <cell r="A10653" t="str">
            <v>004300000040000-43000000400</v>
          </cell>
          <cell r="B10653" t="str">
            <v>镵针</v>
          </cell>
        </row>
        <row r="10654">
          <cell r="A10654" t="str">
            <v>004300000050000-43000000510</v>
          </cell>
          <cell r="B10654" t="str">
            <v>微针针刺</v>
          </cell>
        </row>
        <row r="10655">
          <cell r="A10655" t="str">
            <v>004300000070000-43000000700</v>
          </cell>
          <cell r="B10655" t="str">
            <v>头皮针</v>
          </cell>
        </row>
        <row r="10656">
          <cell r="A10656" t="str">
            <v>013317000090000</v>
          </cell>
          <cell r="B10656" t="str">
            <v>供肺切取术</v>
          </cell>
        </row>
        <row r="10657">
          <cell r="A10657" t="str">
            <v>014400000050400</v>
          </cell>
          <cell r="B10657" t="str">
            <v>中医拔罐（磁疗罐）</v>
          </cell>
        </row>
        <row r="10658">
          <cell r="A10658" t="str">
            <v>014100000100000</v>
          </cell>
          <cell r="B10658" t="str">
            <v>中药化腐清疮</v>
          </cell>
        </row>
        <row r="10659">
          <cell r="A10659" t="str">
            <v>013314000050000</v>
          </cell>
          <cell r="B10659" t="str">
            <v>宫颈环扎术（常规）</v>
          </cell>
        </row>
        <row r="10660">
          <cell r="A10660" t="str">
            <v>003114000550000-31140005500</v>
          </cell>
          <cell r="B10660" t="str">
            <v>烧伤后功能训练</v>
          </cell>
        </row>
        <row r="10661">
          <cell r="A10661" t="str">
            <v>014300000060000</v>
          </cell>
          <cell r="B10661" t="str">
            <v>小夹板调整术</v>
          </cell>
        </row>
        <row r="10662">
          <cell r="A10662" t="str">
            <v>014300000070000</v>
          </cell>
          <cell r="B10662" t="str">
            <v>中医复位内固定术</v>
          </cell>
        </row>
        <row r="10663">
          <cell r="A10663" t="str">
            <v>002504020140100-25040201409</v>
          </cell>
          <cell r="B10663" t="str">
            <v>肝细胞抗体（免疫学法）</v>
          </cell>
        </row>
        <row r="10664">
          <cell r="A10664" t="str">
            <v>014300000070001</v>
          </cell>
          <cell r="B10664" t="str">
            <v>中医复位内固定术-儿童（加收）</v>
          </cell>
        </row>
        <row r="10665">
          <cell r="A10665" t="str">
            <v>143402000650000-31010003600</v>
          </cell>
          <cell r="B10665" t="str">
            <v>人体成分分析检测</v>
          </cell>
        </row>
        <row r="10666">
          <cell r="A10666" t="str">
            <v>013314000050000</v>
          </cell>
          <cell r="B10666" t="str">
            <v>宫颈环扎术（常规）</v>
          </cell>
        </row>
        <row r="10667">
          <cell r="A10667" t="str">
            <v>014200000040012</v>
          </cell>
          <cell r="B10667" t="str">
            <v>特殊穴位（部位）针法（副主任医师）</v>
          </cell>
        </row>
        <row r="10668">
          <cell r="A10668" t="str">
            <v>002101020160000-21010201502</v>
          </cell>
          <cell r="B10668" t="str">
            <v>计算机化X线摄影(CR)</v>
          </cell>
        </row>
        <row r="10669">
          <cell r="A10669" t="str">
            <v>013313000150000</v>
          </cell>
          <cell r="B10669" t="str">
            <v>阴道紧缩手术费</v>
          </cell>
        </row>
        <row r="10670">
          <cell r="A10670" t="str">
            <v>012303010020100</v>
          </cell>
          <cell r="B10670" t="str">
            <v>放射性核素平面显像（动态）-人工智能辅助诊断</v>
          </cell>
        </row>
        <row r="10671">
          <cell r="A10671" t="str">
            <v>012303030010000</v>
          </cell>
          <cell r="B10671" t="str">
            <v>正电子发射计算机断层显像/计算机断层扫描（PET/CT）（局部）</v>
          </cell>
        </row>
        <row r="10672">
          <cell r="A10672" t="str">
            <v>002504030690000-25040306901</v>
          </cell>
          <cell r="B10672" t="str">
            <v>严重急性呼吸综合征冠状病毒抗体测定</v>
          </cell>
        </row>
        <row r="10673">
          <cell r="A10673" t="str">
            <v>002302000430001-23020004303</v>
          </cell>
          <cell r="B10673" t="str">
            <v>肾上腺皮质显象延迟显象加收</v>
          </cell>
        </row>
        <row r="10674">
          <cell r="A10674" t="str">
            <v>002302000540000-23020005400</v>
          </cell>
          <cell r="B10674" t="str">
            <v>骨三相显象 </v>
          </cell>
        </row>
        <row r="10675">
          <cell r="A10675" t="str">
            <v>003313060090001-331306009026</v>
          </cell>
          <cell r="B10675" t="str">
            <v>经宫腔镜子宫内膜剥离术（术中使用腹腔镜辅助手术加收）(6岁及以下儿童)</v>
          </cell>
        </row>
        <row r="10676">
          <cell r="A10676" t="str">
            <v>013313000320100</v>
          </cell>
          <cell r="B10676" t="str">
            <v>瘢痕子宫妊娠病灶切除费-宫角妊娠病灶切除（扩展）</v>
          </cell>
        </row>
        <row r="10677">
          <cell r="A10677" t="str">
            <v>002305000060000-23050000600</v>
          </cell>
          <cell r="B10677" t="str">
            <v>血容量测定</v>
          </cell>
        </row>
        <row r="10678">
          <cell r="A10678" t="str">
            <v>002305000080001-23050000802</v>
          </cell>
          <cell r="B10678" t="str">
            <v>肾图（无计算机设备）</v>
          </cell>
        </row>
        <row r="10679">
          <cell r="A10679" t="str">
            <v>002101030240000-21010302400</v>
          </cell>
          <cell r="B10679" t="str">
            <v>静脉泌尿系造影</v>
          </cell>
        </row>
        <row r="10680">
          <cell r="A10680" t="str">
            <v>013313000420000</v>
          </cell>
          <cell r="B10680" t="str">
            <v>子宫修补费</v>
          </cell>
        </row>
        <row r="10681">
          <cell r="A10681" t="str">
            <v>003112010530000-31120105301</v>
          </cell>
          <cell r="B10681" t="str">
            <v>人工流产术</v>
          </cell>
        </row>
        <row r="10682">
          <cell r="A10682" t="str">
            <v>003313050050300-33130500504</v>
          </cell>
          <cell r="B10682" t="str">
            <v>外阴赘生物切除术</v>
          </cell>
        </row>
        <row r="10683">
          <cell r="A10683" t="str">
            <v>003313050080000-331305008006</v>
          </cell>
          <cell r="B10683" t="str">
            <v>单纯性外阴切除术(6岁及以下儿童)</v>
          </cell>
        </row>
        <row r="10684">
          <cell r="A10684" t="str">
            <v>012301020030000</v>
          </cell>
          <cell r="B10684" t="str">
            <v>计算机体层（CT）造影成像（血管）</v>
          </cell>
        </row>
        <row r="10685">
          <cell r="A10685" t="str">
            <v>003313050050100-33130500502</v>
          </cell>
          <cell r="B10685" t="str">
            <v>外阴良性肿瘤切除术</v>
          </cell>
        </row>
        <row r="10686">
          <cell r="A10686" t="str">
            <v>013313000550100</v>
          </cell>
          <cell r="B10686" t="str">
            <v>卵巢部分切除费-卵巢组织切取（扩展）</v>
          </cell>
        </row>
        <row r="10687">
          <cell r="A10687" t="str">
            <v>003310040280000-33100402801</v>
          </cell>
          <cell r="B10687" t="str">
            <v>尾路肛门成形术</v>
          </cell>
        </row>
        <row r="10688">
          <cell r="A10688" t="str">
            <v>013312000300000</v>
          </cell>
          <cell r="B10688" t="str">
            <v>包皮切除费</v>
          </cell>
        </row>
        <row r="10689">
          <cell r="A10689" t="str">
            <v>012302010010000</v>
          </cell>
          <cell r="B10689" t="str">
            <v>A型超声检查</v>
          </cell>
        </row>
        <row r="10690">
          <cell r="A10690" t="str">
            <v>003110000280000-31100002811</v>
          </cell>
          <cell r="B10690" t="str">
            <v>经输尿管镜支架置入术</v>
          </cell>
        </row>
        <row r="10691">
          <cell r="A10691" t="str">
            <v>003311040200000-33110402001</v>
          </cell>
          <cell r="B10691" t="str">
            <v>尿道粘膜脱垂切除术</v>
          </cell>
        </row>
        <row r="10692">
          <cell r="A10692" t="str">
            <v>003311040220000-331104022006</v>
          </cell>
          <cell r="B10692" t="str">
            <v>尿道悬吊延长术(6岁及以下儿童)</v>
          </cell>
        </row>
        <row r="10693">
          <cell r="A10693" t="str">
            <v>003312040080000-33120400801</v>
          </cell>
          <cell r="B10693" t="str">
            <v>阴茎全切术</v>
          </cell>
        </row>
        <row r="10694">
          <cell r="A10694" t="str">
            <v>003312020140000-33120201400</v>
          </cell>
          <cell r="B10694" t="str">
            <v>经腹腔镜隐睾探查术</v>
          </cell>
        </row>
        <row r="10695">
          <cell r="A10695" t="str">
            <v>003312030120000-33120301200</v>
          </cell>
          <cell r="B10695" t="str">
            <v>输尿管间嵴切除术</v>
          </cell>
        </row>
        <row r="10696">
          <cell r="A10696" t="str">
            <v>003310040280000-33100402801</v>
          </cell>
          <cell r="B10696" t="str">
            <v>尾路肛门成形术</v>
          </cell>
        </row>
        <row r="10697">
          <cell r="A10697" t="str">
            <v>003111000020000-31110000202</v>
          </cell>
          <cell r="B10697" t="str">
            <v>小儿嵌顿疝手法复位术</v>
          </cell>
        </row>
        <row r="10698">
          <cell r="A10698" t="str">
            <v>012411000030000</v>
          </cell>
          <cell r="B10698" t="str">
            <v>泌尿系镜检查费（肾镜）</v>
          </cell>
        </row>
        <row r="10699">
          <cell r="A10699" t="str">
            <v>003105220210000-31052202101</v>
          </cell>
          <cell r="B10699" t="str">
            <v>单侧唇腭裂序列正畸治疗</v>
          </cell>
        </row>
        <row r="10700">
          <cell r="A10700" t="str">
            <v>001110000020000-11100000400</v>
          </cell>
          <cell r="B10700" t="str">
            <v>多学科诊疗（肿瘤）</v>
          </cell>
        </row>
        <row r="10701">
          <cell r="A10701" t="str">
            <v>013112010040000</v>
          </cell>
          <cell r="B10701" t="str">
            <v>组织/体液/细胞冷冻续存（辅助生殖）</v>
          </cell>
        </row>
        <row r="10702">
          <cell r="A10702" t="str">
            <v>001216000010000-12160000101</v>
          </cell>
          <cell r="B10702" t="str">
            <v>导尿</v>
          </cell>
        </row>
        <row r="10703">
          <cell r="A10703" t="str">
            <v>001216000010000-121600001016</v>
          </cell>
          <cell r="B10703" t="str">
            <v>导尿(6岁及以下儿童)</v>
          </cell>
        </row>
        <row r="10704">
          <cell r="A10704" t="str">
            <v>003115010030900-31150100310</v>
          </cell>
          <cell r="B10704" t="str">
            <v>韦氏智力测验</v>
          </cell>
        </row>
        <row r="10705">
          <cell r="A10705" t="str">
            <v>011301000020001</v>
          </cell>
          <cell r="B10705" t="str">
            <v>Ⅰ级护理-儿童（加收）</v>
          </cell>
        </row>
        <row r="10706">
          <cell r="A10706" t="str">
            <v>004400000010000-44000001200</v>
          </cell>
          <cell r="B10706" t="str">
            <v>铺棉灸</v>
          </cell>
        </row>
        <row r="10707">
          <cell r="A10707" t="str">
            <v>004500000030100-45000000311</v>
          </cell>
          <cell r="B10707" t="str">
            <v>肩周疾病推拿治疗</v>
          </cell>
        </row>
        <row r="10708">
          <cell r="A10708" t="str">
            <v>003314000180000-33140001800</v>
          </cell>
          <cell r="B10708" t="str">
            <v>子宫颈裂伤修补术</v>
          </cell>
        </row>
        <row r="10709">
          <cell r="A10709" t="str">
            <v>143112010520100-31120105202</v>
          </cell>
          <cell r="B10709" t="str">
            <v>绒毛采样术</v>
          </cell>
        </row>
        <row r="10710">
          <cell r="A10710" t="str">
            <v>003314000100000-33140001000</v>
          </cell>
          <cell r="B10710" t="str">
            <v>手取胎盘术</v>
          </cell>
        </row>
        <row r="10711">
          <cell r="A10711" t="str">
            <v>014200000090100</v>
          </cell>
          <cell r="B10711" t="str">
            <v>中医自血疗法</v>
          </cell>
        </row>
        <row r="10712">
          <cell r="A10712" t="str">
            <v>014500000020001</v>
          </cell>
          <cell r="B10712" t="str">
            <v>颈部疾病推拿（儿童加收）</v>
          </cell>
        </row>
        <row r="10713">
          <cell r="A10713" t="str">
            <v>014500000030001</v>
          </cell>
          <cell r="B10713" t="str">
            <v>寰枢关节推拿</v>
          </cell>
        </row>
        <row r="10714">
          <cell r="A10714" t="str">
            <v>014500000050000</v>
          </cell>
          <cell r="B10714" t="str">
            <v>背部疾病推拿</v>
          </cell>
        </row>
        <row r="10715">
          <cell r="A10715" t="str">
            <v>013314000010002</v>
          </cell>
          <cell r="B10715" t="str">
            <v>阴道分娩（常规）（宫颈裂伤修补加收）</v>
          </cell>
        </row>
        <row r="10716">
          <cell r="A10716" t="str">
            <v>013314000030001</v>
          </cell>
          <cell r="B10716" t="str">
            <v>剖宫产（常规）（阴道分娩转剖宫产加收）</v>
          </cell>
        </row>
        <row r="10717">
          <cell r="A10717" t="str">
            <v>014100000050000</v>
          </cell>
          <cell r="B10717" t="str">
            <v>中药灌洗</v>
          </cell>
        </row>
        <row r="10718">
          <cell r="A10718" t="str">
            <v>014100000120000</v>
          </cell>
          <cell r="B10718" t="str">
            <v>中医窦道(切开) 搔爬</v>
          </cell>
        </row>
        <row r="10719">
          <cell r="A10719" t="str">
            <v>001206000030000-120600003016</v>
          </cell>
          <cell r="B10719" t="str">
            <v>中换药（6岁及以下儿童)</v>
          </cell>
        </row>
        <row r="10720">
          <cell r="A10720" t="str">
            <v>014300000050001</v>
          </cell>
          <cell r="B10720" t="str">
            <v>小夹板固定术-儿童（加收）</v>
          </cell>
        </row>
        <row r="10721">
          <cell r="A10721" t="str">
            <v>002504020140400-25040201405</v>
          </cell>
          <cell r="B10721" t="str">
            <v>肾上腺细胞抗体测定</v>
          </cell>
        </row>
        <row r="10722">
          <cell r="A10722" t="str">
            <v>002504020140400-25040201405</v>
          </cell>
          <cell r="B10722" t="str">
            <v>肾上腺细胞抗体测定</v>
          </cell>
        </row>
        <row r="10723">
          <cell r="A10723" t="str">
            <v>003402000310000-34020003103</v>
          </cell>
          <cell r="B10723" t="str">
            <v>身体功能障碍作业疗法训练</v>
          </cell>
        </row>
        <row r="10724">
          <cell r="A10724" t="str">
            <v>002101020020000-21010200203</v>
          </cell>
          <cell r="B10724" t="str">
            <v>8×10吋激光湿片</v>
          </cell>
        </row>
        <row r="10725">
          <cell r="A10725" t="str">
            <v>002302000120001-23020001202</v>
          </cell>
          <cell r="B10725" t="str">
            <v>静息心肌灌注显象增加一个体位</v>
          </cell>
        </row>
        <row r="10726">
          <cell r="A10726" t="str">
            <v>002302000430002-23020004302</v>
          </cell>
          <cell r="B10726" t="str">
            <v>肾上腺皮质显象增加一个体位</v>
          </cell>
        </row>
        <row r="10727">
          <cell r="A10727" t="str">
            <v>002103000040000-21030000400</v>
          </cell>
          <cell r="B10727" t="str">
            <v>X线计算机体层(CT)成象？</v>
          </cell>
        </row>
        <row r="10728">
          <cell r="A10728" t="str">
            <v>002302000160000-23020001602</v>
          </cell>
          <cell r="B10728" t="str">
            <v>首次通过法心血管显象增加一个体位</v>
          </cell>
        </row>
        <row r="10729">
          <cell r="A10729" t="str">
            <v>002302000180000-23020001801</v>
          </cell>
          <cell r="B10729" t="str">
            <v>平衡法负荷门控心室显象</v>
          </cell>
        </row>
        <row r="10730">
          <cell r="A10730" t="str">
            <v>002302000370001-23020003702</v>
          </cell>
          <cell r="B10730" t="str">
            <v>肝血池显象增加时相</v>
          </cell>
        </row>
        <row r="10731">
          <cell r="A10731" t="str">
            <v>002305000080000-23050000801</v>
          </cell>
          <cell r="B10731" t="str">
            <v>肾图</v>
          </cell>
        </row>
        <row r="10732">
          <cell r="A10732" t="str">
            <v>003313010090000-33130100902</v>
          </cell>
          <cell r="B10732" t="str">
            <v>卵巢移位术+带血管吻合</v>
          </cell>
        </row>
        <row r="10733">
          <cell r="A10733" t="str">
            <v>003313020040100-33130200402</v>
          </cell>
          <cell r="B10733" t="str">
            <v>宫外孕的各类手术</v>
          </cell>
        </row>
        <row r="10734">
          <cell r="A10734" t="str">
            <v>003313020070000-33130200700</v>
          </cell>
          <cell r="B10734" t="str">
            <v>输卵管选择性插管术</v>
          </cell>
        </row>
        <row r="10735">
          <cell r="A10735" t="str">
            <v>003313030090000-331303009006</v>
          </cell>
          <cell r="B10735" t="str">
            <v>子宫颈截除术(6岁及以下儿童)</v>
          </cell>
        </row>
        <row r="10736">
          <cell r="A10736" t="str">
            <v>003313030110002-33130301102</v>
          </cell>
          <cell r="B10736" t="str">
            <v>经腹子宫肌瘤剔除术(使用肌瘤粉碎装置)</v>
          </cell>
        </row>
        <row r="10737">
          <cell r="A10737" t="str">
            <v>003313040100000-331304010006</v>
          </cell>
          <cell r="B10737" t="str">
            <v>阴道壁血肿切开术(6岁及以下儿童)</v>
          </cell>
        </row>
        <row r="10738">
          <cell r="A10738" t="str">
            <v>003313040120000-33130401200</v>
          </cell>
          <cell r="B10738" t="str">
            <v>阴道中膈成形术</v>
          </cell>
        </row>
        <row r="10739">
          <cell r="A10739" t="str">
            <v>003313050010000-33130500101</v>
          </cell>
          <cell r="B10739" t="str">
            <v>外阴损伤缝合术</v>
          </cell>
        </row>
        <row r="10740">
          <cell r="A10740" t="str">
            <v>003313060050000-33130600501</v>
          </cell>
          <cell r="B10740" t="str">
            <v>经宫腔镜输卵管插管术</v>
          </cell>
        </row>
        <row r="10741">
          <cell r="A10741" t="str">
            <v>002101030330000-21010303300</v>
          </cell>
          <cell r="B10741" t="str">
            <v>窦道及瘘管造影</v>
          </cell>
        </row>
        <row r="10742">
          <cell r="A10742" t="str">
            <v>013112010150000</v>
          </cell>
          <cell r="B10742" t="str">
            <v>穿刺费（后穹窿）</v>
          </cell>
        </row>
        <row r="10743">
          <cell r="A10743" t="str">
            <v>012413000020000</v>
          </cell>
          <cell r="B10743" t="str">
            <v>宫颈内口检查费</v>
          </cell>
        </row>
        <row r="10744">
          <cell r="A10744" t="str">
            <v>013313000020000</v>
          </cell>
          <cell r="B10744" t="str">
            <v>外阴/阴道修补费（复杂）</v>
          </cell>
        </row>
        <row r="10745">
          <cell r="A10745" t="str">
            <v>013313000260000</v>
          </cell>
          <cell r="B10745" t="str">
            <v>清宫费（复杂）</v>
          </cell>
        </row>
        <row r="10746">
          <cell r="A10746" t="str">
            <v>013313000310000</v>
          </cell>
          <cell r="B10746" t="str">
            <v>子宫活检费</v>
          </cell>
        </row>
        <row r="10747">
          <cell r="A10747" t="str">
            <v>012301010040100</v>
          </cell>
          <cell r="B10747" t="str">
            <v>X线造影成像-人工智能辅助诊断</v>
          </cell>
        </row>
        <row r="10748">
          <cell r="A10748" t="str">
            <v>012303010010000</v>
          </cell>
          <cell r="B10748" t="str">
            <v>放射性核素平面显像（静态）</v>
          </cell>
        </row>
        <row r="10749">
          <cell r="A10749" t="str">
            <v>003110000010100-31100000102</v>
          </cell>
          <cell r="B10749" t="str">
            <v>腹膜透析拔管术</v>
          </cell>
        </row>
        <row r="10750">
          <cell r="A10750" t="str">
            <v>003110000110200-31100001102</v>
          </cell>
          <cell r="B10750" t="str">
            <v>机器法连续性血液净化</v>
          </cell>
        </row>
        <row r="10751">
          <cell r="A10751" t="str">
            <v>013312000080000</v>
          </cell>
          <cell r="B10751" t="str">
            <v>输精管阻断费</v>
          </cell>
        </row>
        <row r="10752">
          <cell r="A10752" t="str">
            <v>012411000040001</v>
          </cell>
          <cell r="B10752" t="str">
            <v>泌尿系镜检查费（输尿管镜）-精囊镜检查</v>
          </cell>
        </row>
        <row r="10753">
          <cell r="A10753" t="str">
            <v>013110000200000</v>
          </cell>
          <cell r="B10753" t="str">
            <v>泌尿系镜下治疗费（常规）</v>
          </cell>
        </row>
        <row r="10754">
          <cell r="A10754" t="str">
            <v>013311000010000</v>
          </cell>
          <cell r="B10754" t="str">
            <v>腹膜透析置管费</v>
          </cell>
        </row>
        <row r="10755">
          <cell r="A10755" t="str">
            <v>003402000190000-34020001900</v>
          </cell>
          <cell r="B10755" t="str">
            <v>人体残伤测定</v>
          </cell>
        </row>
        <row r="10756">
          <cell r="A10756" t="str">
            <v>003316010020000-33160100201</v>
          </cell>
          <cell r="B10756" t="str">
            <v>乳腺肿物切除术</v>
          </cell>
        </row>
        <row r="10757">
          <cell r="A10757" t="str">
            <v>003316010020100-331601002026</v>
          </cell>
          <cell r="B10757" t="str">
            <v>乳腺窦道切除术(6岁及以下儿童)</v>
          </cell>
        </row>
        <row r="10758">
          <cell r="A10758" t="str">
            <v>002501010150300-25010101504</v>
          </cell>
          <cell r="B10758" t="str">
            <v>血细胞分析（四分类）</v>
          </cell>
        </row>
        <row r="10759">
          <cell r="A10759" t="str">
            <v>002501010150300-25010101504</v>
          </cell>
          <cell r="B10759" t="str">
            <v>血细胞分析（四分类）</v>
          </cell>
        </row>
        <row r="10760">
          <cell r="A10760" t="str">
            <v>004300000120100-43000001202</v>
          </cell>
          <cell r="B10760" t="str">
            <v>耳针（耳穴压豆）</v>
          </cell>
        </row>
        <row r="10761">
          <cell r="A10761" t="str">
            <v>013317000040000</v>
          </cell>
          <cell r="B10761" t="str">
            <v>肾脏移植术</v>
          </cell>
        </row>
        <row r="10762">
          <cell r="A10762" t="str">
            <v>014500000030002</v>
          </cell>
          <cell r="B10762" t="str">
            <v>脊柱部位疾病推拿（儿童加收）</v>
          </cell>
        </row>
        <row r="10763">
          <cell r="A10763" t="str">
            <v>014500000070000</v>
          </cell>
          <cell r="B10763" t="str">
            <v>髋骶部疾病推拿</v>
          </cell>
        </row>
        <row r="10764">
          <cell r="A10764" t="str">
            <v>014100000010003</v>
          </cell>
          <cell r="B10764" t="str">
            <v>中药贴敷(特大)</v>
          </cell>
        </row>
        <row r="10765">
          <cell r="A10765" t="str">
            <v>013112020210000</v>
          </cell>
          <cell r="B10765" t="str">
            <v>晚期引产</v>
          </cell>
        </row>
        <row r="10766">
          <cell r="A10766" t="str">
            <v>014300000060001</v>
          </cell>
          <cell r="B10766" t="str">
            <v>小夹板调整术-儿童（加收）</v>
          </cell>
        </row>
        <row r="10767">
          <cell r="A10767" t="str">
            <v>003402000200000-34020002030</v>
          </cell>
          <cell r="B10767" t="str">
            <v>其它运动疗法</v>
          </cell>
        </row>
        <row r="10768">
          <cell r="A10768" t="str">
            <v>142504040340000-25040205700</v>
          </cell>
          <cell r="B10768" t="str">
            <v>肺癌自身抗体检测</v>
          </cell>
        </row>
        <row r="10769">
          <cell r="A10769" t="str">
            <v>003402000200000-34020002030</v>
          </cell>
          <cell r="B10769" t="str">
            <v>其它运动疗法</v>
          </cell>
        </row>
        <row r="10770">
          <cell r="A10770" t="str">
            <v>002101020030100-21010200306</v>
          </cell>
          <cell r="B10770" t="str">
            <v>7×17吋感绿片</v>
          </cell>
        </row>
        <row r="10771">
          <cell r="A10771" t="str">
            <v>003313040070000-33130400701</v>
          </cell>
          <cell r="B10771" t="str">
            <v>阴道良性肿物切除术</v>
          </cell>
        </row>
        <row r="10772">
          <cell r="A10772" t="str">
            <v>013313000070000</v>
          </cell>
          <cell r="B10772" t="str">
            <v>阴唇整形费</v>
          </cell>
        </row>
        <row r="10773">
          <cell r="A10773" t="str">
            <v>013313000100000</v>
          </cell>
          <cell r="B10773" t="str">
            <v>处女膜修复费</v>
          </cell>
        </row>
        <row r="10774">
          <cell r="A10774" t="str">
            <v>013313000470000</v>
          </cell>
          <cell r="B10774" t="str">
            <v>输卵管矫形费</v>
          </cell>
        </row>
        <row r="10775">
          <cell r="A10775" t="str">
            <v>002102000050000-21020001100</v>
          </cell>
          <cell r="B10775" t="str">
            <v>血管斑块成像(含增强)</v>
          </cell>
        </row>
        <row r="10776">
          <cell r="A10776" t="str">
            <v>013313000570000</v>
          </cell>
          <cell r="B10776" t="str">
            <v>卵巢癌根治性切除费</v>
          </cell>
        </row>
        <row r="10777">
          <cell r="A10777" t="str">
            <v>003310040280000-331004028016</v>
          </cell>
          <cell r="B10777" t="str">
            <v>尾路肛门成形术(6岁及以下儿童)</v>
          </cell>
        </row>
        <row r="10778">
          <cell r="A10778" t="str">
            <v>002102000030000-21020000300</v>
          </cell>
          <cell r="B10778" t="str">
            <v>脑功能成象</v>
          </cell>
        </row>
        <row r="10779">
          <cell r="A10779" t="str">
            <v>012303020020000</v>
          </cell>
          <cell r="B10779" t="str">
            <v>单光子发射断层显像（SPECT）（全身）</v>
          </cell>
        </row>
        <row r="10780">
          <cell r="A10780" t="str">
            <v>012303020020011</v>
          </cell>
          <cell r="B10780" t="str">
            <v>单光子发射断层显像（SPECT）（全身）-单光子发射计算机断层显像/计算机断层扫描（SPECT/CT）图像融合加收</v>
          </cell>
        </row>
        <row r="10781">
          <cell r="A10781" t="str">
            <v>002302000090000-23020000900</v>
          </cell>
          <cell r="B10781" t="str">
            <v>甲状腺激素抑制显象</v>
          </cell>
        </row>
        <row r="10782">
          <cell r="A10782" t="str">
            <v>002302000150001-23020001502</v>
          </cell>
          <cell r="B10782" t="str">
            <v>负荷门控心肌灌注显象增加一个体位</v>
          </cell>
        </row>
        <row r="10783">
          <cell r="A10783" t="str">
            <v>002302000160000-23020001601</v>
          </cell>
          <cell r="B10783" t="str">
            <v>首次通过法心血管显象</v>
          </cell>
        </row>
        <row r="10784">
          <cell r="A10784" t="str">
            <v>002302000170001-23020001702</v>
          </cell>
          <cell r="B10784" t="str">
            <v>平衡法门控心室显象增加一个体位</v>
          </cell>
        </row>
        <row r="10785">
          <cell r="A10785" t="str">
            <v>003310040280000-331004028016</v>
          </cell>
          <cell r="B10785" t="str">
            <v>尾路肛门成形术(6岁及以下儿童)</v>
          </cell>
        </row>
        <row r="10786">
          <cell r="A10786" t="str">
            <v>143109020110000-33100302401</v>
          </cell>
          <cell r="B10786" t="str">
            <v>经电子内镜结肠黏膜剥离术(结肠ESD)</v>
          </cell>
        </row>
        <row r="10787">
          <cell r="A10787" t="str">
            <v>003107020040000-31070200401</v>
          </cell>
          <cell r="B10787" t="str">
            <v>脉冲消融术</v>
          </cell>
        </row>
        <row r="10788">
          <cell r="A10788" t="str">
            <v>002302000440000-23020004401</v>
          </cell>
          <cell r="B10788" t="str">
            <v>地塞米松抑制试验肾上腺皮质显象</v>
          </cell>
        </row>
        <row r="10789">
          <cell r="A10789" t="str">
            <v>002302000530000-23020005301</v>
          </cell>
          <cell r="B10789" t="str">
            <v>局部骨显象</v>
          </cell>
        </row>
        <row r="10790">
          <cell r="A10790" t="str">
            <v>002101030170000-21010301701</v>
          </cell>
          <cell r="B10790" t="str">
            <v>钡灌肠大肠造影</v>
          </cell>
        </row>
        <row r="10791">
          <cell r="A10791" t="str">
            <v>003313010040100-331301004026</v>
          </cell>
          <cell r="B10791" t="str">
            <v>卵巢切开探查术(6岁及以下儿童)</v>
          </cell>
        </row>
        <row r="10792">
          <cell r="A10792" t="str">
            <v>003313020040000-331302004016</v>
          </cell>
          <cell r="B10792" t="str">
            <v>输卵管切除术 (6岁及以下儿童)</v>
          </cell>
        </row>
        <row r="10793">
          <cell r="A10793" t="str">
            <v>003313010090000-331301009016</v>
          </cell>
          <cell r="B10793" t="str">
            <v>卵巢移位术(6岁及以下儿童)</v>
          </cell>
        </row>
        <row r="10794">
          <cell r="A10794" t="str">
            <v>003313020010100-33130200102</v>
          </cell>
          <cell r="B10794" t="str">
            <v>输卵管结扎术（传统术式）</v>
          </cell>
        </row>
        <row r="10795">
          <cell r="A10795" t="str">
            <v>003313020090000-33130200900</v>
          </cell>
          <cell r="B10795" t="str">
            <v>输卵管宫角植入术</v>
          </cell>
        </row>
        <row r="10796">
          <cell r="A10796" t="str">
            <v>003313060090001-33130600902</v>
          </cell>
          <cell r="B10796" t="str">
            <v>经宫腔镜子宫内膜剥离术（术中使用腹腔镜辅助手术加收）</v>
          </cell>
        </row>
        <row r="10797">
          <cell r="A10797" t="str">
            <v>003313030160000-33130301602</v>
          </cell>
          <cell r="B10797" t="str">
            <v>次广泛子宫切除+双附件切除术</v>
          </cell>
        </row>
        <row r="10798">
          <cell r="A10798" t="str">
            <v>003313030180000-33130301800</v>
          </cell>
          <cell r="B10798" t="str">
            <v>经腹阴道联合子宫切除术</v>
          </cell>
        </row>
        <row r="10799">
          <cell r="A10799" t="str">
            <v>003313030190001-33130301906</v>
          </cell>
          <cell r="B10799" t="str">
            <v>术中同时使用宫腔镜和腹腔镜辅助手术加收</v>
          </cell>
        </row>
        <row r="10800">
          <cell r="A10800" t="str">
            <v>003313030190100-33130301902</v>
          </cell>
          <cell r="B10800" t="str">
            <v>子宫纵隔切除术</v>
          </cell>
        </row>
        <row r="10801">
          <cell r="A10801" t="str">
            <v>003313060030000-33130600301</v>
          </cell>
          <cell r="B10801" t="str">
            <v>宫腔镜检查</v>
          </cell>
        </row>
        <row r="10802">
          <cell r="A10802" t="str">
            <v>013110000040000</v>
          </cell>
          <cell r="B10802" t="str">
            <v>血液灌流费</v>
          </cell>
        </row>
        <row r="10803">
          <cell r="A10803" t="str">
            <v>003110000030000-31100000300</v>
          </cell>
          <cell r="B10803" t="str">
            <v>腹膜透析换液</v>
          </cell>
        </row>
        <row r="10804">
          <cell r="A10804" t="str">
            <v>003311030260000-331103026016</v>
          </cell>
          <cell r="B10804" t="str">
            <v>经尿道膀胱肿瘤特殊治疗(6岁及以下儿童)</v>
          </cell>
        </row>
        <row r="10805">
          <cell r="A10805" t="str">
            <v>003311030220000-33110302200</v>
          </cell>
          <cell r="B10805" t="str">
            <v>膀胱颈悬吊术</v>
          </cell>
        </row>
        <row r="10806">
          <cell r="A10806" t="str">
            <v>003311040070000-331104007016</v>
          </cell>
          <cell r="B10806" t="str">
            <v>尿道狭窄瘢痕切除术(6岁及以下儿童)</v>
          </cell>
        </row>
        <row r="10807">
          <cell r="A10807" t="str">
            <v>003311040140000-33110401400</v>
          </cell>
          <cell r="B10807" t="str">
            <v>尿道阴道瘘修补术</v>
          </cell>
        </row>
        <row r="10808">
          <cell r="A10808" t="str">
            <v>003303000210100-330300021026</v>
          </cell>
          <cell r="B10808" t="str">
            <v>肾上腺全切除术(6岁及以下儿童)</v>
          </cell>
        </row>
        <row r="10809">
          <cell r="A10809" t="str">
            <v>013311000110000</v>
          </cell>
          <cell r="B10809" t="str">
            <v>融合肾分解费</v>
          </cell>
        </row>
        <row r="10810">
          <cell r="A10810" t="str">
            <v>013311000150000</v>
          </cell>
          <cell r="B10810" t="str">
            <v>肾全切费</v>
          </cell>
        </row>
        <row r="10811">
          <cell r="A10811" t="str">
            <v>003105130080001-31051300803</v>
          </cell>
          <cell r="B10811" t="str">
            <v>超声根面平整术</v>
          </cell>
        </row>
        <row r="10812">
          <cell r="A10812" t="str">
            <v>003105160010000-31051600101</v>
          </cell>
          <cell r="B10812" t="str">
            <v>颞颌关节腔内封闭治疗</v>
          </cell>
        </row>
        <row r="10813">
          <cell r="A10813" t="str">
            <v>003106010070000-31060100700</v>
          </cell>
          <cell r="B10813" t="str">
            <v>第一秒平静吸气口腔闭合压测定</v>
          </cell>
        </row>
        <row r="10814">
          <cell r="A10814" t="str">
            <v>003106020010000-31060200100</v>
          </cell>
          <cell r="B10814" t="str">
            <v>床边简易肺功能测定</v>
          </cell>
        </row>
        <row r="10815">
          <cell r="A10815" t="str">
            <v>003106020040000-31060200400</v>
          </cell>
          <cell r="B10815" t="str">
            <v>动态呼吸监测(呼吸Holter)</v>
          </cell>
        </row>
        <row r="10816">
          <cell r="A10816" t="str">
            <v>003205000070000-320500007006</v>
          </cell>
          <cell r="B10816" t="str">
            <v>冠脉血管内超声检查术(IVUS)(6岁及以下儿童)</v>
          </cell>
        </row>
        <row r="10817">
          <cell r="A10817" t="str">
            <v>003301000170001-330100017026</v>
          </cell>
          <cell r="B10817" t="str">
            <v>体外循环2小时以上(6岁及以下儿童)</v>
          </cell>
        </row>
        <row r="10818">
          <cell r="A10818" t="str">
            <v>003302010180200-330201018036</v>
          </cell>
          <cell r="B10818" t="str">
            <v>硬膜外监护传感器置入术(6岁及以下儿童)</v>
          </cell>
        </row>
        <row r="10819">
          <cell r="A10819" t="str">
            <v>003206000090000-320600009006</v>
          </cell>
          <cell r="B10819" t="str">
            <v>脑及颅内血管畸形栓塞术(6岁及以下儿童)</v>
          </cell>
        </row>
        <row r="10820">
          <cell r="A10820" t="str">
            <v>003302010200000-330201020006</v>
          </cell>
          <cell r="B10820" t="str">
            <v>脑室钻孔伴脑室引流术(6岁及以下儿童)</v>
          </cell>
        </row>
        <row r="10821">
          <cell r="A10821" t="str">
            <v>003301000020000-330100002186</v>
          </cell>
          <cell r="B10821" t="str">
            <v>腰丛及分支神经阻滞麻醉（镇痛）（6岁及以下儿童）</v>
          </cell>
        </row>
        <row r="10822">
          <cell r="A10822" t="str">
            <v>003301000150000-33010001510</v>
          </cell>
          <cell r="B10822" t="str">
            <v>麻醉中监测（肌松）</v>
          </cell>
        </row>
        <row r="10823">
          <cell r="A10823" t="str">
            <v>003301000020001-330100007026</v>
          </cell>
          <cell r="B10823" t="str">
            <v>支气管内麻醉2小时以上(6岁及以下儿童)</v>
          </cell>
        </row>
        <row r="10824">
          <cell r="A10824" t="str">
            <v>003302010510300-330201051046</v>
          </cell>
          <cell r="B10824" t="str">
            <v>中颅窝底脑脊液漏修补术(6岁及以下儿童)</v>
          </cell>
        </row>
        <row r="10825">
          <cell r="A10825" t="str">
            <v>003303000070200-33030000703</v>
          </cell>
          <cell r="B10825" t="str">
            <v>甲状腺抽液术</v>
          </cell>
        </row>
        <row r="10826">
          <cell r="A10826" t="str">
            <v>003303000170200-33030001703</v>
          </cell>
          <cell r="B10826" t="str">
            <v>喉返神经移植术</v>
          </cell>
        </row>
        <row r="10827">
          <cell r="A10827" t="str">
            <v>003303000030000-330300003006</v>
          </cell>
          <cell r="B10827" t="str">
            <v>甲状旁腺大部切除术(6岁及以下儿童)</v>
          </cell>
        </row>
        <row r="10828">
          <cell r="A10828" t="str">
            <v>003304010140000-330401014006</v>
          </cell>
          <cell r="B10828" t="str">
            <v>双行睫矫正术(6岁及以下儿童)</v>
          </cell>
        </row>
        <row r="10829">
          <cell r="A10829" t="str">
            <v>003304020010000-330402001006</v>
          </cell>
          <cell r="B10829" t="str">
            <v>泪阜部肿瘤单纯切除术(6岁及以下儿童)</v>
          </cell>
        </row>
        <row r="10830">
          <cell r="A10830" t="str">
            <v>003304010160000-330401016006</v>
          </cell>
          <cell r="B10830" t="str">
            <v>内外眦成形术(6岁及以下儿童)</v>
          </cell>
        </row>
        <row r="10831">
          <cell r="A10831" t="str">
            <v>003310030200300-331003020046</v>
          </cell>
          <cell r="B10831" t="str">
            <v>结肠癌淋巴清扫术(6岁及以下儿童)</v>
          </cell>
        </row>
        <row r="10832">
          <cell r="A10832" t="str">
            <v>003310030200300-331003020046</v>
          </cell>
          <cell r="B10832" t="str">
            <v>结肠癌淋巴清扫术(6岁及以下儿童)</v>
          </cell>
        </row>
        <row r="10833">
          <cell r="A10833" t="str">
            <v>002503100350000-25031003502</v>
          </cell>
          <cell r="B10833" t="str">
            <v>雌三醇测定（酶联法）</v>
          </cell>
        </row>
        <row r="10834">
          <cell r="A10834" t="str">
            <v>003301000070001-330100007026</v>
          </cell>
          <cell r="B10834" t="str">
            <v>支气管内麻醉2小时以上(6岁及以下儿童)</v>
          </cell>
        </row>
        <row r="10835">
          <cell r="A10835" t="str">
            <v>003105230050000-31052300504</v>
          </cell>
          <cell r="B10835" t="str">
            <v>种植覆盖义齿（套筒冠）</v>
          </cell>
        </row>
        <row r="10836">
          <cell r="A10836" t="str">
            <v>003306090010000-33060900100</v>
          </cell>
          <cell r="B10836" t="str">
            <v>牙种植体植入术</v>
          </cell>
        </row>
        <row r="10837">
          <cell r="A10837" t="str">
            <v>003306090020000-33060900200</v>
          </cell>
          <cell r="B10837" t="str">
            <v>上颌窦底提升术</v>
          </cell>
        </row>
        <row r="10838">
          <cell r="A10838" t="str">
            <v>003306090070200-330609007036</v>
          </cell>
          <cell r="B10838" t="str">
            <v>缺牙区游离骨移植术(内置法)(6岁及以下儿童)</v>
          </cell>
        </row>
        <row r="10839">
          <cell r="A10839" t="str">
            <v>003108000050001-31080000503</v>
          </cell>
          <cell r="B10839" t="str">
            <v>血细胞分离单采每增加循环量1000ml加收</v>
          </cell>
        </row>
        <row r="10840">
          <cell r="A10840" t="str">
            <v>003105040020000-31050400200</v>
          </cell>
          <cell r="B10840" t="str">
            <v>面神经功能电脑检测</v>
          </cell>
        </row>
        <row r="10841">
          <cell r="A10841" t="str">
            <v>143204000040000-32040000400</v>
          </cell>
          <cell r="B10841" t="str">
            <v>左心耳封堵术</v>
          </cell>
        </row>
        <row r="10842">
          <cell r="A10842" t="str">
            <v>004300000010300-43000002600</v>
          </cell>
          <cell r="B10842" t="str">
            <v>磁圆梅针</v>
          </cell>
        </row>
        <row r="10843">
          <cell r="A10843" t="str">
            <v>003105040020000-31050400200</v>
          </cell>
          <cell r="B10843" t="str">
            <v>面神经功能电脑检测</v>
          </cell>
        </row>
        <row r="10844">
          <cell r="A10844" t="str">
            <v>003110000130000-31100001301</v>
          </cell>
          <cell r="B10844" t="str">
            <v>结肠透析</v>
          </cell>
        </row>
        <row r="10845">
          <cell r="A10845" t="str">
            <v>004300000010300-43000002600</v>
          </cell>
          <cell r="B10845" t="str">
            <v>磁圆梅针</v>
          </cell>
        </row>
        <row r="10846">
          <cell r="A10846" t="str">
            <v>003112010200000-31120102004</v>
          </cell>
          <cell r="B10846" t="str">
            <v>妇科特殊治疗（宫颈）</v>
          </cell>
        </row>
        <row r="10847">
          <cell r="A10847" t="str">
            <v>143204000040000-32040000400</v>
          </cell>
          <cell r="B10847" t="str">
            <v>心耳封堵术</v>
          </cell>
        </row>
        <row r="10848">
          <cell r="A10848" t="str">
            <v>001102000000100-11020000296</v>
          </cell>
          <cell r="B10848" t="str">
            <v>营养状况评估（主任医师）</v>
          </cell>
        </row>
        <row r="10849">
          <cell r="A10849" t="str">
            <v>002703000080000-27030000800</v>
          </cell>
          <cell r="B10849" t="str">
            <v>牙齿及骨骼磨片诊断(脱钙)</v>
          </cell>
        </row>
        <row r="10850">
          <cell r="A10850" t="str">
            <v>002206000020000-22060000200</v>
          </cell>
          <cell r="B10850" t="str">
            <v>普通二维超声心动图</v>
          </cell>
        </row>
        <row r="10851">
          <cell r="A10851" t="str">
            <v>002203010010600-22030201400</v>
          </cell>
          <cell r="B10851" t="str">
            <v>胎儿颈后透明层彩色多普勒超声测定</v>
          </cell>
        </row>
        <row r="10852">
          <cell r="A10852" t="str">
            <v>002702000030000-27020000300</v>
          </cell>
          <cell r="B10852" t="str">
            <v>细针穿刺细胞学检查与诊断</v>
          </cell>
        </row>
        <row r="10853">
          <cell r="A10853" t="str">
            <v>002203010020000-22030100202</v>
          </cell>
          <cell r="B10853" t="str">
            <v>浅表器官彩色多普勒超声检查（双眼及附属器）</v>
          </cell>
        </row>
        <row r="10854">
          <cell r="A10854" t="str">
            <v>002203010010600-22030201400</v>
          </cell>
          <cell r="B10854" t="str">
            <v>胎儿颈后透明层彩色多普勒超声测定</v>
          </cell>
        </row>
        <row r="10855">
          <cell r="A10855" t="str">
            <v>002103000000001-21030000205</v>
          </cell>
          <cell r="B10855" t="str">
            <v>螺旋CT增强扫描?（第2部位）</v>
          </cell>
        </row>
        <row r="10856">
          <cell r="A10856" t="str">
            <v>002203010020000-22030100202</v>
          </cell>
          <cell r="B10856" t="str">
            <v>浅表器官彩色多普勒超声检查（双眼及附属器）</v>
          </cell>
        </row>
        <row r="10857">
          <cell r="A10857" t="str">
            <v>002206000020000-22060000200</v>
          </cell>
          <cell r="B10857" t="str">
            <v>普通二维超声心动图</v>
          </cell>
        </row>
        <row r="10858">
          <cell r="A10858" t="str">
            <v>002102000010000-21020000111</v>
          </cell>
          <cell r="B10858" t="str">
            <v>磁共振平扫（1.5T-3T）（第3及以上部位）</v>
          </cell>
        </row>
        <row r="10859">
          <cell r="A10859" t="str">
            <v>142501020380000-25010203800</v>
          </cell>
          <cell r="B10859" t="str">
            <v>前列腺小体外泄蛋白（PSEP）检测</v>
          </cell>
        </row>
        <row r="10860">
          <cell r="A10860" t="str">
            <v>003306070010001-330607001026</v>
          </cell>
          <cell r="B10860" t="str">
            <v>上颌雷弗特（Le Fort） I型分块截骨术(6岁及以下儿童)</v>
          </cell>
        </row>
        <row r="10861">
          <cell r="A10861" t="str">
            <v>003306070080000-33060700800</v>
          </cell>
          <cell r="B10861" t="str">
            <v>下颌下缘去骨成形术</v>
          </cell>
        </row>
        <row r="10862">
          <cell r="A10862" t="str">
            <v>003306070070100-330607007026</v>
          </cell>
          <cell r="B10862" t="str">
            <v>下颌后部根尖下截骨术(6岁及以下儿童)</v>
          </cell>
        </row>
        <row r="10863">
          <cell r="A10863" t="str">
            <v>003306070040200-330607004036</v>
          </cell>
          <cell r="B10863" t="str">
            <v>上颌后部截骨术(6岁及以下儿童)</v>
          </cell>
        </row>
        <row r="10864">
          <cell r="A10864" t="str">
            <v>003105200010000-31052000100</v>
          </cell>
          <cell r="B10864" t="str">
            <v>■垫</v>
          </cell>
        </row>
        <row r="10865">
          <cell r="A10865" t="str">
            <v>003402000010000-34020000101</v>
          </cell>
          <cell r="B10865" t="str">
            <v>徒手平衡功能检查（关节活动度检查）</v>
          </cell>
        </row>
        <row r="10866">
          <cell r="A10866" t="str">
            <v>002501040280000-25010402800</v>
          </cell>
          <cell r="B10866" t="str">
            <v>精浆（全精）乳酸脱氢酶X同工酶定量检测</v>
          </cell>
        </row>
        <row r="10867">
          <cell r="A10867" t="str">
            <v>014100000180001</v>
          </cell>
          <cell r="B10867" t="str">
            <v>砭石疗法（儿童加收）</v>
          </cell>
        </row>
        <row r="10868">
          <cell r="A10868" t="str">
            <v>014300000010001</v>
          </cell>
          <cell r="B10868" t="str">
            <v>手法整复术（关节脱位）-儿童（加收）</v>
          </cell>
        </row>
        <row r="10869">
          <cell r="A10869" t="str">
            <v>002503030180000-25030301800</v>
          </cell>
          <cell r="B10869" t="str">
            <v>低密度脂蛋白测定</v>
          </cell>
        </row>
        <row r="10870">
          <cell r="A10870" t="str">
            <v>014300000080000</v>
          </cell>
          <cell r="B10870" t="str">
            <v>手法松解术</v>
          </cell>
        </row>
        <row r="10871">
          <cell r="A10871" t="str">
            <v>003310080130000-331008013176</v>
          </cell>
          <cell r="B10871" t="str">
            <v>肿瘤微波消融治疗(6岁及以下儿童)</v>
          </cell>
        </row>
        <row r="10872">
          <cell r="A10872" t="str">
            <v>003310080130000-331008013256</v>
          </cell>
          <cell r="B10872" t="str">
            <v>骨肿瘤微波消融治疗(6岁及以下儿童)</v>
          </cell>
        </row>
        <row r="10873">
          <cell r="A10873" t="str">
            <v>003310080130000-331008013176</v>
          </cell>
          <cell r="B10873" t="str">
            <v>肿瘤微波消融治疗(6岁及以下儿童)</v>
          </cell>
        </row>
        <row r="10874">
          <cell r="A10874" t="str">
            <v>002101020030100-21010200307</v>
          </cell>
          <cell r="B10874" t="str">
            <v>7×17吋激光湿片</v>
          </cell>
        </row>
        <row r="10875">
          <cell r="A10875" t="str">
            <v>002101020030100-21010200308</v>
          </cell>
          <cell r="B10875" t="str">
            <v>7×17吋激光干片</v>
          </cell>
        </row>
        <row r="10876">
          <cell r="A10876" t="str">
            <v>012303020010000</v>
          </cell>
          <cell r="B10876" t="str">
            <v>单光子发射断层显像（SPECT）（部位）</v>
          </cell>
        </row>
        <row r="10877">
          <cell r="A10877" t="str">
            <v>012303040010000</v>
          </cell>
          <cell r="B10877" t="str">
            <v>甲状腺摄碘131试验</v>
          </cell>
        </row>
        <row r="10878">
          <cell r="A10878" t="str">
            <v>003110000120000-31100001201</v>
          </cell>
          <cell r="B10878" t="str">
            <v>血透监测</v>
          </cell>
        </row>
        <row r="10879">
          <cell r="A10879" t="str">
            <v>002504030030000-25040300302</v>
          </cell>
          <cell r="B10879" t="str">
            <v>乙型肝炎DNA测定（定量）</v>
          </cell>
        </row>
        <row r="10880">
          <cell r="A10880" t="str">
            <v>143109020110000-331003024026</v>
          </cell>
          <cell r="B10880" t="str">
            <v>经电子内镜结肠黏膜剥离术(结肠ESD)(6岁及以下儿童)（限省人民医院收取）</v>
          </cell>
        </row>
        <row r="10881">
          <cell r="A10881" t="str">
            <v>001209000010000-12090000101</v>
          </cell>
          <cell r="B10881" t="str">
            <v>胃肠减压</v>
          </cell>
        </row>
        <row r="10882">
          <cell r="A10882" t="str">
            <v>002302000250001-23020002502</v>
          </cell>
          <cell r="B10882" t="str">
            <v>肺灌注显象增加一个体位</v>
          </cell>
        </row>
        <row r="10883">
          <cell r="A10883" t="str">
            <v>002302000290000-23020002900</v>
          </cell>
          <cell r="B10883" t="str">
            <v>食管通过显象</v>
          </cell>
        </row>
        <row r="10884">
          <cell r="A10884" t="str">
            <v>002302000320000-23020003201</v>
          </cell>
          <cell r="B10884" t="str">
            <v>胃排空试验</v>
          </cell>
        </row>
        <row r="10885">
          <cell r="A10885" t="str">
            <v>002302000320001-23020003202</v>
          </cell>
          <cell r="B10885" t="str">
            <v>固体胃排空试验</v>
          </cell>
        </row>
        <row r="10886">
          <cell r="A10886" t="str">
            <v>012301010011100</v>
          </cell>
          <cell r="B10886" t="str">
            <v>X线摄影成像-口腔曲面体层成像</v>
          </cell>
        </row>
        <row r="10887">
          <cell r="A10887" t="str">
            <v>001209000010100-120900001026</v>
          </cell>
          <cell r="B10887" t="str">
            <v>伤口持续低负压引流(6岁及以下儿童)</v>
          </cell>
        </row>
        <row r="10888">
          <cell r="A10888" t="str">
            <v>002302000390000-23020003900</v>
          </cell>
          <cell r="B10888" t="str">
            <v>脾显象</v>
          </cell>
        </row>
        <row r="10889">
          <cell r="A10889" t="str">
            <v>002302000490001-23020004902</v>
          </cell>
          <cell r="B10889" t="str">
            <v>肾静态显象增加一个体位</v>
          </cell>
        </row>
        <row r="10890">
          <cell r="A10890" t="str">
            <v>002303000000001-23030000001</v>
          </cell>
          <cell r="B10890" t="str">
            <v>单光子发射计算机断层显象(SPECT)多探头加收</v>
          </cell>
        </row>
        <row r="10891">
          <cell r="A10891" t="str">
            <v>002303000000003-23030000003</v>
          </cell>
          <cell r="B10891" t="str">
            <v>单光子发射计算机断层显象(SPECT)透射显像衰减校正加收</v>
          </cell>
        </row>
        <row r="10892">
          <cell r="A10892" t="str">
            <v>012301020010021</v>
          </cell>
          <cell r="B10892" t="str">
            <v>计算机体层成像（CT）平扫-冠脉钙化积分加收</v>
          </cell>
        </row>
        <row r="10893">
          <cell r="A10893" t="str">
            <v>003110000120000-31100001201</v>
          </cell>
          <cell r="B10893" t="str">
            <v>血透监测</v>
          </cell>
        </row>
        <row r="10894">
          <cell r="A10894" t="str">
            <v>002302000120000-23020001201</v>
          </cell>
          <cell r="B10894" t="str">
            <v>静息心肌灌注显象</v>
          </cell>
        </row>
        <row r="10895">
          <cell r="A10895" t="str">
            <v>013313000360000</v>
          </cell>
          <cell r="B10895" t="str">
            <v>子宫肌瘤切除费（复杂）</v>
          </cell>
        </row>
        <row r="10896">
          <cell r="A10896" t="str">
            <v>002304000070000-23040000701</v>
          </cell>
          <cell r="B10896" t="str">
            <v>肿瘤全身断层显象</v>
          </cell>
        </row>
        <row r="10897">
          <cell r="A10897" t="str">
            <v>003313050040100-33130500402</v>
          </cell>
          <cell r="B10897" t="str">
            <v>外阴血肿切开术</v>
          </cell>
        </row>
        <row r="10898">
          <cell r="A10898" t="str">
            <v>012301010030100</v>
          </cell>
          <cell r="B10898" t="str">
            <v>X线摄影成像（乳腺）-人工智能辅助诊断</v>
          </cell>
        </row>
        <row r="10899">
          <cell r="A10899" t="str">
            <v>003313050040000-33130500401</v>
          </cell>
          <cell r="B10899" t="str">
            <v>外阴脓肿切开引流术</v>
          </cell>
        </row>
        <row r="10900">
          <cell r="A10900" t="str">
            <v>002101030300000-21010303000</v>
          </cell>
          <cell r="B10900" t="str">
            <v>子宫造影</v>
          </cell>
        </row>
        <row r="10901">
          <cell r="A10901" t="str">
            <v>003311010160200-331101016036</v>
          </cell>
          <cell r="B10901" t="str">
            <v>肾实质切开取石术(6岁及以下儿童)</v>
          </cell>
        </row>
        <row r="10902">
          <cell r="A10902" t="str">
            <v>003311010030000-33110100300</v>
          </cell>
          <cell r="B10902" t="str">
            <v>肾折叠术</v>
          </cell>
        </row>
        <row r="10903">
          <cell r="A10903" t="str">
            <v>003311010150000-33110101500</v>
          </cell>
          <cell r="B10903" t="str">
            <v>多囊肾去顶减压术</v>
          </cell>
        </row>
        <row r="10904">
          <cell r="A10904" t="str">
            <v>003311010160000-331101016016</v>
          </cell>
          <cell r="B10904" t="str">
            <v>肾切开取石术(6岁及以下儿童)</v>
          </cell>
        </row>
        <row r="10905">
          <cell r="A10905" t="str">
            <v>003311020180000-33110201800</v>
          </cell>
          <cell r="B10905" t="str">
            <v>肠管代输尿管术</v>
          </cell>
        </row>
        <row r="10906">
          <cell r="A10906" t="str">
            <v>003311030100000-331103010016</v>
          </cell>
          <cell r="B10906" t="str">
            <v>可控性回肠膀胱术(6岁及以下儿童)</v>
          </cell>
        </row>
        <row r="10907">
          <cell r="A10907" t="str">
            <v>003311030270100-33110302702</v>
          </cell>
          <cell r="B10907" t="str">
            <v>经尿道膀胱血块取出术</v>
          </cell>
        </row>
        <row r="10908">
          <cell r="A10908" t="str">
            <v>003311030270100-331103027066</v>
          </cell>
          <cell r="B10908" t="str">
            <v>经尿道膀胱血块取出术（气压弹道）(6岁及以下儿童)</v>
          </cell>
        </row>
        <row r="10909">
          <cell r="A10909" t="str">
            <v>003311030270200-33110302703</v>
          </cell>
          <cell r="B10909" t="str">
            <v>经尿道膀胱异物取出术</v>
          </cell>
        </row>
        <row r="10910">
          <cell r="A10910" t="str">
            <v>003311040100000-33110401000</v>
          </cell>
          <cell r="B10910" t="str">
            <v>尿道旁腺囊肿摘除术</v>
          </cell>
        </row>
        <row r="10911">
          <cell r="A10911" t="str">
            <v>003311040120000-331104012006</v>
          </cell>
          <cell r="B10911" t="str">
            <v>重复尿道切除术(6岁及以下儿童)</v>
          </cell>
        </row>
        <row r="10912">
          <cell r="A10912" t="str">
            <v>003311040210000-33110402100</v>
          </cell>
          <cell r="B10912" t="str">
            <v>尿道外口整形术</v>
          </cell>
        </row>
        <row r="10913">
          <cell r="A10913" t="str">
            <v>003312010030000-331201003006</v>
          </cell>
          <cell r="B10913" t="str">
            <v>耻骨后前列腺切除术(6岁及以下儿童)</v>
          </cell>
        </row>
        <row r="10914">
          <cell r="A10914" t="str">
            <v>003312040080000-331204008016</v>
          </cell>
          <cell r="B10914" t="str">
            <v>阴茎全切术(6岁及以下儿童)</v>
          </cell>
        </row>
        <row r="10915">
          <cell r="A10915" t="str">
            <v>003312030130000-331203013006</v>
          </cell>
          <cell r="B10915" t="str">
            <v>经尿道射精管切开术(6岁及以下儿童)</v>
          </cell>
        </row>
        <row r="10916">
          <cell r="A10916" t="str">
            <v>013110000080001</v>
          </cell>
          <cell r="B10916" t="str">
            <v>连续性肾脏替代治疗费-连续性血浆吸附滤过治疗（加收）</v>
          </cell>
        </row>
        <row r="10917">
          <cell r="A10917" t="str">
            <v>013311000071100</v>
          </cell>
          <cell r="B10917" t="str">
            <v>泌尿道瘘修补费-膀胱阴道瘘修补（扩展）</v>
          </cell>
        </row>
        <row r="10918">
          <cell r="A10918" t="str">
            <v>013311000050000</v>
          </cell>
          <cell r="B10918" t="str">
            <v>泌尿系取石费</v>
          </cell>
        </row>
        <row r="10919">
          <cell r="A10919" t="str">
            <v>013311000070000</v>
          </cell>
          <cell r="B10919" t="str">
            <v>泌尿道瘘修补费</v>
          </cell>
        </row>
        <row r="10920">
          <cell r="A10920" t="str">
            <v>013312000270000</v>
          </cell>
          <cell r="B10920" t="str">
            <v>尿道阴茎海绵体分流费</v>
          </cell>
        </row>
        <row r="10921">
          <cell r="A10921" t="str">
            <v>013311000270100</v>
          </cell>
          <cell r="B10921" t="str">
            <v>膀胱部分切除费-脐尿管肿瘤切除（加收）</v>
          </cell>
        </row>
        <row r="10922">
          <cell r="A10922" t="str">
            <v>012302030030001</v>
          </cell>
          <cell r="B10922" t="str">
            <v>彩色多普勒超声检查（血管）-床旁检查（加收）</v>
          </cell>
        </row>
        <row r="10923">
          <cell r="A10923" t="str">
            <v>012302030050000</v>
          </cell>
          <cell r="B10923" t="str">
            <v>彩色多普勒超声检查（胎儿）</v>
          </cell>
        </row>
        <row r="10924">
          <cell r="A10924" t="str">
            <v>013401040010011</v>
          </cell>
          <cell r="B10924" t="str">
            <v>近距离治疗（后装）-二维近距离治疗计划（加收）</v>
          </cell>
        </row>
        <row r="10925">
          <cell r="A10925" t="str">
            <v>013401030080000</v>
          </cell>
          <cell r="B10925" t="str">
            <v>术中放疗</v>
          </cell>
        </row>
        <row r="10926">
          <cell r="A10926" t="str">
            <v>011105000090001</v>
          </cell>
          <cell r="B10926" t="str">
            <v>床位费（新生儿）-母婴同室新生儿收取</v>
          </cell>
        </row>
        <row r="10927">
          <cell r="A10927" t="str">
            <v>011104000020000</v>
          </cell>
          <cell r="B10927" t="str">
            <v>院内抢救费（复杂）</v>
          </cell>
        </row>
        <row r="10928">
          <cell r="A10928" t="str">
            <v>015100000040000</v>
          </cell>
          <cell r="B10928" t="str">
            <v>运动功能检查</v>
          </cell>
        </row>
        <row r="10929">
          <cell r="A10929" t="str">
            <v>003107020200000-31070202001</v>
          </cell>
          <cell r="B10929" t="str">
            <v>右心导管检查术</v>
          </cell>
        </row>
        <row r="10930">
          <cell r="A10930" t="str">
            <v>003308010070000-330801007006</v>
          </cell>
          <cell r="B10930" t="str">
            <v>主动脉瓣上狭窄矫治术(6岁及以下儿童)</v>
          </cell>
        </row>
        <row r="10931">
          <cell r="A10931" t="str">
            <v>003308010110000-33080101100</v>
          </cell>
          <cell r="B10931" t="str">
            <v>肺动脉瓣置换术</v>
          </cell>
        </row>
        <row r="10932">
          <cell r="A10932" t="str">
            <v>003308020040100-33080200402</v>
          </cell>
          <cell r="B10932" t="str">
            <v>冠脉搭桥+瓣成形术</v>
          </cell>
        </row>
        <row r="10933">
          <cell r="A10933" t="str">
            <v>003308010170000-330801017016</v>
          </cell>
          <cell r="B10933" t="str">
            <v>房间隔缺损修补术(6岁及以下儿童)</v>
          </cell>
        </row>
        <row r="10934">
          <cell r="A10934" t="str">
            <v>003308020080000-330802008006</v>
          </cell>
          <cell r="B10934" t="str">
            <v>冠状动脉内膜切除术(6岁及以下儿童)</v>
          </cell>
        </row>
        <row r="10935">
          <cell r="A10935" t="str">
            <v>003308010280000-330801028006</v>
          </cell>
          <cell r="B10935" t="str">
            <v>单心室分隔术(6岁及以下儿童)</v>
          </cell>
        </row>
        <row r="10936">
          <cell r="A10936" t="str">
            <v>003308020350200-33080203502</v>
          </cell>
          <cell r="B10936" t="str">
            <v>主动脉弓降部瘤切除人工血管置换术(左颈总动脉重建)</v>
          </cell>
        </row>
        <row r="10937">
          <cell r="A10937" t="str">
            <v>003114000390100-31140003902</v>
          </cell>
          <cell r="B10937" t="str">
            <v>疣液氮冷冻治疗</v>
          </cell>
        </row>
        <row r="10938">
          <cell r="A10938" t="str">
            <v>003114000060300-31140000604</v>
          </cell>
          <cell r="B10938" t="str">
            <v>利杜体取材检查</v>
          </cell>
        </row>
        <row r="10939">
          <cell r="A10939" t="str">
            <v>003308030270000-330803027016</v>
          </cell>
          <cell r="B10939" t="str">
            <v>体外循环心脏不停跳心内直视手术(6岁及以下儿童)</v>
          </cell>
        </row>
        <row r="10940">
          <cell r="A10940" t="str">
            <v>003315210060001-33152100602</v>
          </cell>
          <cell r="B10940" t="str">
            <v>手外伤推进皮瓣(双V—Y)术</v>
          </cell>
        </row>
        <row r="10941">
          <cell r="A10941" t="str">
            <v>003316030010600-33160300107</v>
          </cell>
          <cell r="B10941" t="str">
            <v>踝足烧伤焦痂切开减张术</v>
          </cell>
        </row>
        <row r="10942">
          <cell r="A10942" t="str">
            <v>003316030300200-331603030036</v>
          </cell>
          <cell r="B10942" t="str">
            <v>游离皮片移植术（中厚）(6岁及以下儿童)</v>
          </cell>
        </row>
        <row r="10943">
          <cell r="A10943" t="str">
            <v>003316030350000-33160303500</v>
          </cell>
          <cell r="B10943" t="str">
            <v>手部扩创延期植皮术</v>
          </cell>
        </row>
        <row r="10944">
          <cell r="A10944" t="str">
            <v>003316030380000-33160303800</v>
          </cell>
          <cell r="B10944" t="str">
            <v>手烧伤扩创交臂皮瓣修复术</v>
          </cell>
        </row>
        <row r="10945">
          <cell r="A10945" t="str">
            <v>013316000280100</v>
          </cell>
          <cell r="B10945" t="str">
            <v>异体皮移植费-异种皮移植（扩展）</v>
          </cell>
        </row>
        <row r="10946">
          <cell r="A10946" t="str">
            <v>016200000530001T</v>
          </cell>
          <cell r="B10946" t="str">
            <v>腋臭切除费-再次手术（加收）</v>
          </cell>
        </row>
        <row r="10947">
          <cell r="A10947" t="str">
            <v>003316030230000-33160302300</v>
          </cell>
          <cell r="B10947" t="str">
            <v>切(削)痂网状自体皮移植术</v>
          </cell>
        </row>
        <row r="10948">
          <cell r="A10948" t="str">
            <v>003316040020200-331604002036</v>
          </cell>
          <cell r="B10948" t="str">
            <v>下肢慢性溃疡修复术(6岁及以下儿童)</v>
          </cell>
        </row>
        <row r="10949">
          <cell r="A10949" t="str">
            <v>003316040300000-331604030006</v>
          </cell>
          <cell r="B10949" t="str">
            <v>带蒂肌皮瓣切取移植术(6岁及以下儿童)</v>
          </cell>
        </row>
        <row r="10950">
          <cell r="A10950" t="str">
            <v>003316040060000-331604006006</v>
          </cell>
          <cell r="B10950" t="str">
            <v>唇外翻矫正术(6岁及以下儿童)</v>
          </cell>
        </row>
        <row r="10951">
          <cell r="A10951" t="str">
            <v>003401000200500-34010002004</v>
          </cell>
          <cell r="B10951" t="str">
            <v>哈伯特槽浴(8字槽)</v>
          </cell>
        </row>
        <row r="10952">
          <cell r="A10952" t="str">
            <v>003401000190000-34020004401</v>
          </cell>
          <cell r="B10952" t="str">
            <v>放射式冲击波疼痛治疗(RSWT)</v>
          </cell>
        </row>
        <row r="10953">
          <cell r="A10953" t="str">
            <v>012408000030001</v>
          </cell>
          <cell r="B10953" t="str">
            <v>常规心电图检查费十二导联以上（加收）</v>
          </cell>
        </row>
        <row r="10954">
          <cell r="A10954" t="str">
            <v>012408000090000</v>
          </cell>
          <cell r="B10954" t="str">
            <v>直立倾斜检查费</v>
          </cell>
        </row>
        <row r="10955">
          <cell r="A10955" t="str">
            <v>003114000580000-31140005802</v>
          </cell>
          <cell r="B10955" t="str">
            <v>窄谱紫外线治疗（全身照射）</v>
          </cell>
        </row>
        <row r="10956">
          <cell r="A10956" t="str">
            <v>003115030100000-31150301000</v>
          </cell>
          <cell r="B10956" t="str">
            <v>脑电生物反馈治疗</v>
          </cell>
        </row>
        <row r="10957">
          <cell r="A10957" t="str">
            <v>003401000010200-34010000103</v>
          </cell>
          <cell r="B10957" t="str">
            <v>近红外线气功治疗</v>
          </cell>
        </row>
        <row r="10958">
          <cell r="A10958" t="str">
            <v>016200000130100T</v>
          </cell>
          <cell r="B10958" t="str">
            <v>眉上部整形费-眉再造（扩展）</v>
          </cell>
        </row>
        <row r="10959">
          <cell r="A10959" t="str">
            <v>015300000060000</v>
          </cell>
          <cell r="B10959" t="str">
            <v>光敏治疗费</v>
          </cell>
        </row>
        <row r="10960">
          <cell r="A10960" t="str">
            <v>003401000120000-34010001201</v>
          </cell>
          <cell r="B10960" t="str">
            <v>超短波短波治疗</v>
          </cell>
        </row>
        <row r="10961">
          <cell r="A10961" t="str">
            <v>003401000130000-34010001301</v>
          </cell>
          <cell r="B10961" t="str">
            <v>微波治疗</v>
          </cell>
        </row>
        <row r="10962">
          <cell r="A10962" t="str">
            <v>003106060020100-31060600202</v>
          </cell>
          <cell r="B10962" t="str">
            <v>结核病灌注治疗</v>
          </cell>
        </row>
        <row r="10963">
          <cell r="A10963" t="str">
            <v>003401000150200-34010001503</v>
          </cell>
          <cell r="B10963" t="str">
            <v>高压静电治疗</v>
          </cell>
        </row>
        <row r="10964">
          <cell r="A10964" t="str">
            <v>003401000170000-34010001701</v>
          </cell>
          <cell r="B10964" t="str">
            <v>超声波治疗</v>
          </cell>
        </row>
        <row r="10965">
          <cell r="A10965" t="str">
            <v>016200000760000T</v>
          </cell>
          <cell r="B10965" t="str">
            <v>后连合整形费</v>
          </cell>
        </row>
        <row r="10966">
          <cell r="A10966" t="str">
            <v>016200000040000T</v>
          </cell>
          <cell r="B10966" t="str">
            <v>美容治疗费（机械操作）</v>
          </cell>
        </row>
        <row r="10967">
          <cell r="A10967" t="str">
            <v>013316000270000</v>
          </cell>
          <cell r="B10967" t="str">
            <v>自体皮移植费（复杂）</v>
          </cell>
        </row>
        <row r="10968">
          <cell r="A10968" t="str">
            <v>016200000050021T</v>
          </cell>
          <cell r="B10968" t="str">
            <v>除皱费-骨膜下除皱（加收）</v>
          </cell>
        </row>
        <row r="10969">
          <cell r="A10969" t="str">
            <v>013308000640000</v>
          </cell>
          <cell r="B10969" t="str">
            <v>左室流出道扩大费</v>
          </cell>
        </row>
        <row r="10970">
          <cell r="A10970" t="str">
            <v>013308000650000</v>
          </cell>
          <cell r="B10970" t="str">
            <v>二尖瓣置换费</v>
          </cell>
        </row>
        <row r="10971">
          <cell r="A10971" t="str">
            <v>013308000010000</v>
          </cell>
          <cell r="B10971" t="str">
            <v>心室辅助装置植入费</v>
          </cell>
        </row>
        <row r="10972">
          <cell r="A10972" t="str">
            <v>013308000780000</v>
          </cell>
          <cell r="B10972" t="str">
            <v>主肺动脉窗修补费</v>
          </cell>
        </row>
        <row r="10973">
          <cell r="A10973" t="str">
            <v>012408000020000</v>
          </cell>
          <cell r="B10973" t="str">
            <v>心电监测费</v>
          </cell>
        </row>
        <row r="10974">
          <cell r="A10974" t="str">
            <v>013308000080000</v>
          </cell>
          <cell r="B10974" t="str">
            <v>主动脉瓣成形费（介入）</v>
          </cell>
        </row>
        <row r="10975">
          <cell r="A10975" t="str">
            <v>016200000660011T</v>
          </cell>
          <cell r="B10975" t="str">
            <v>隆乳费（假体置入）-双平面层次（加收）</v>
          </cell>
        </row>
        <row r="10976">
          <cell r="A10976" t="str">
            <v>003302010220100-330201022026</v>
          </cell>
          <cell r="B10976" t="str">
            <v>大脑半球胶质瘤切除术(6岁及以下儿童)</v>
          </cell>
        </row>
        <row r="10977">
          <cell r="A10977" t="str">
            <v>003302010220500-330201022066</v>
          </cell>
          <cell r="B10977" t="str">
            <v>幕上浅部脑脓肿切除术(6岁及以下儿童)</v>
          </cell>
        </row>
        <row r="10978">
          <cell r="A10978" t="str">
            <v>003101000090200-31010000903</v>
          </cell>
          <cell r="B10978" t="str">
            <v>下肢体感诱发电位</v>
          </cell>
        </row>
        <row r="10979">
          <cell r="A10979" t="str">
            <v>003302010370300-330201037046</v>
          </cell>
          <cell r="B10979" t="str">
            <v>延髓肿瘤切除术(6岁及以下儿童)</v>
          </cell>
        </row>
        <row r="10980">
          <cell r="A10980" t="str">
            <v>003302010470000-330201047006</v>
          </cell>
          <cell r="B10980" t="str">
            <v>经颅内镜脑内异物摘除术(6岁及以下儿童)</v>
          </cell>
        </row>
        <row r="10981">
          <cell r="A10981" t="str">
            <v>003302020050000-33020200500</v>
          </cell>
          <cell r="B10981" t="str">
            <v>颞部开颅三叉神经节切断术</v>
          </cell>
        </row>
        <row r="10982">
          <cell r="A10982" t="str">
            <v>003302020110000-33020201101</v>
          </cell>
          <cell r="B10982" t="str">
            <v>面神经松解减压术</v>
          </cell>
        </row>
        <row r="10983">
          <cell r="A10983" t="str">
            <v>003302020150000-33020201500</v>
          </cell>
          <cell r="B10983" t="str">
            <v>迷路后前庭神经切断术 </v>
          </cell>
        </row>
        <row r="10984">
          <cell r="A10984" t="str">
            <v>003302030030200-330203003036</v>
          </cell>
          <cell r="B10984" t="str">
            <v>颅内动脉瘤生物胶包裹术(6岁及以下儿童)</v>
          </cell>
        </row>
        <row r="10985">
          <cell r="A10985" t="str">
            <v>003302030060000-33020300601</v>
          </cell>
          <cell r="B10985" t="str">
            <v>脑动脉瘤动静脉畸形切除术</v>
          </cell>
        </row>
        <row r="10986">
          <cell r="A10986" t="str">
            <v>003302040070001-33020400704</v>
          </cell>
          <cell r="B10986" t="str">
            <v>脊髓内病变切除术肿瘤长度超过5cm以上的肿瘤加收</v>
          </cell>
        </row>
        <row r="10987">
          <cell r="A10987" t="str">
            <v>003302040060100-33020400602</v>
          </cell>
          <cell r="B10987" t="str">
            <v>硬膜下脓肿切开引流术</v>
          </cell>
        </row>
        <row r="10988">
          <cell r="A10988" t="str">
            <v>003302040080000-33020400801</v>
          </cell>
          <cell r="B10988" t="str">
            <v>脊髓硬膜外病变切除术</v>
          </cell>
        </row>
        <row r="10989">
          <cell r="A10989" t="str">
            <v>003302040180000-330204018006</v>
          </cell>
          <cell r="B10989" t="str">
            <v>经皮穿刺骶神经囊肿治疗术(6岁及以下儿童)</v>
          </cell>
        </row>
        <row r="10990">
          <cell r="A10990" t="str">
            <v>003104010340100-31040103402</v>
          </cell>
          <cell r="B10990" t="str">
            <v>完整式乳突术后耳纤维内镜检查</v>
          </cell>
        </row>
        <row r="10991">
          <cell r="A10991" t="str">
            <v>003104010340000-31040103401</v>
          </cell>
          <cell r="B10991" t="str">
            <v>耳纤维内镜检查</v>
          </cell>
        </row>
        <row r="10992">
          <cell r="A10992" t="str">
            <v>003104010340200-31040103411</v>
          </cell>
          <cell r="B10992" t="str">
            <v>视频耳内镜检查</v>
          </cell>
        </row>
        <row r="10993">
          <cell r="A10993" t="str">
            <v>003104010260000-31040102601</v>
          </cell>
          <cell r="B10993" t="str">
            <v>耳鸣检查</v>
          </cell>
        </row>
        <row r="10994">
          <cell r="A10994" t="str">
            <v>003305010100200-330501010046</v>
          </cell>
          <cell r="B10994" t="str">
            <v>外耳道胆脂瘤切除术(6岁及以下儿童)</v>
          </cell>
        </row>
        <row r="10995">
          <cell r="A10995" t="str">
            <v>003305020030200-33050200303</v>
          </cell>
          <cell r="B10995" t="str">
            <v>耳显微镜下鼓膜修补术（夹层法）</v>
          </cell>
        </row>
        <row r="10996">
          <cell r="A10996" t="str">
            <v>013105170020003</v>
          </cell>
          <cell r="B10996" t="str">
            <v>修复置入超过4个牙位的，超出部分每牙位</v>
          </cell>
        </row>
        <row r="10997">
          <cell r="A10997" t="str">
            <v>003105220210100-31052202102</v>
          </cell>
          <cell r="B10997" t="str">
            <v>单侧牙槽突裂</v>
          </cell>
        </row>
        <row r="10998">
          <cell r="A10998" t="str">
            <v>003306090090000-33060900901</v>
          </cell>
          <cell r="B10998" t="str">
            <v>颜面器官缺损种植体植入术</v>
          </cell>
        </row>
        <row r="10999">
          <cell r="A10999" t="str">
            <v>003303000190100-330300019026</v>
          </cell>
          <cell r="B10999" t="str">
            <v>原位胸腺移植术(6岁及以下儿童)</v>
          </cell>
        </row>
        <row r="11000">
          <cell r="A11000" t="str">
            <v>003105180010000-31051800101</v>
          </cell>
          <cell r="B11000" t="str">
            <v>活动桥</v>
          </cell>
        </row>
        <row r="11001">
          <cell r="A11001" t="str">
            <v>003103000780000-33040602200</v>
          </cell>
          <cell r="B11001" t="str">
            <v>飞秒激光小切口角膜基质透镜取出术</v>
          </cell>
        </row>
        <row r="11002">
          <cell r="A11002" t="str">
            <v>001102000000100-11020000299</v>
          </cell>
          <cell r="B11002" t="str">
            <v>营养状况评估（副主任医师）</v>
          </cell>
        </row>
        <row r="11003">
          <cell r="A11003" t="str">
            <v>003114000190000-31140001900</v>
          </cell>
          <cell r="B11003" t="str">
            <v>刮疣治疗</v>
          </cell>
        </row>
        <row r="11004">
          <cell r="A11004" t="str">
            <v>003114000230000-31140002300</v>
          </cell>
          <cell r="B11004" t="str">
            <v>酒渣鼻切割术</v>
          </cell>
        </row>
        <row r="11005">
          <cell r="A11005" t="str">
            <v>003103000070100-31030000703</v>
          </cell>
          <cell r="B11005" t="str">
            <v>检影</v>
          </cell>
        </row>
        <row r="11006">
          <cell r="A11006" t="str">
            <v>003401000190000-34010002701</v>
          </cell>
          <cell r="B11006" t="str">
            <v>经颅磁刺激诊断(TMS)</v>
          </cell>
        </row>
        <row r="11007">
          <cell r="A11007" t="str">
            <v>003310040330000-33100403300</v>
          </cell>
          <cell r="B11007" t="str">
            <v>肛管皮肤移植术</v>
          </cell>
        </row>
        <row r="11008">
          <cell r="A11008" t="str">
            <v>004800000050000-48000000900</v>
          </cell>
          <cell r="B11008" t="str">
            <v>中药蜜丸临方加工</v>
          </cell>
        </row>
        <row r="11009">
          <cell r="A11009" t="str">
            <v>003105190230000-31051902300</v>
          </cell>
          <cell r="B11009" t="str">
            <v>配金加工</v>
          </cell>
        </row>
        <row r="11010">
          <cell r="A11010" t="str">
            <v>003306010230000-33060102300</v>
          </cell>
          <cell r="B11010" t="str">
            <v>隆鼻术后继发畸形矫正术</v>
          </cell>
        </row>
        <row r="11011">
          <cell r="A11011" t="str">
            <v>003106050010000-31060502000</v>
          </cell>
          <cell r="B11011" t="str">
            <v>气管镜导航检查</v>
          </cell>
        </row>
        <row r="11012">
          <cell r="A11012" t="str">
            <v>003103000070000-31030000701</v>
          </cell>
          <cell r="B11012" t="str">
            <v>验光</v>
          </cell>
        </row>
        <row r="11013">
          <cell r="A11013" t="str">
            <v>013112010050000</v>
          </cell>
          <cell r="B11013" t="str">
            <v>胚胎移植</v>
          </cell>
        </row>
        <row r="11014">
          <cell r="A11014" t="str">
            <v>003402000360000-34020003600</v>
          </cell>
          <cell r="B11014" t="str">
            <v>构音障碍训练</v>
          </cell>
        </row>
        <row r="11015">
          <cell r="A11015" t="str">
            <v>001204000110001-120400011036</v>
          </cell>
          <cell r="B11015" t="str">
            <v>中心静脉测压加收（6岁及以下儿童)</v>
          </cell>
        </row>
        <row r="11016">
          <cell r="A11016" t="str">
            <v>001204000110001-12040001103</v>
          </cell>
          <cell r="B11016" t="str">
            <v>中心静脉测压加收</v>
          </cell>
        </row>
        <row r="11017">
          <cell r="A11017" t="str">
            <v>002504040120200-25040401202</v>
          </cell>
          <cell r="B11017" t="str">
            <v>鳞状细胞癌相关抗原测定(SCC)（化学发光法）</v>
          </cell>
        </row>
        <row r="11018">
          <cell r="A11018" t="str">
            <v>001204000110001-12040001103</v>
          </cell>
          <cell r="B11018" t="str">
            <v>中心静脉穿刺置管术（测压加收）</v>
          </cell>
        </row>
        <row r="11019">
          <cell r="A11019" t="str">
            <v>001204000110001-120400011036</v>
          </cell>
          <cell r="B11019" t="str">
            <v>中心静脉测压加收（6岁及以下儿童)</v>
          </cell>
        </row>
        <row r="11020">
          <cell r="A11020" t="str">
            <v>002504040120200-25040401202</v>
          </cell>
          <cell r="B11020" t="str">
            <v>鳞状细胞癌相关抗原测定(SCC)（发光免疫法）</v>
          </cell>
        </row>
        <row r="11021">
          <cell r="A11021" t="str">
            <v>003402000360000-34020003600</v>
          </cell>
          <cell r="B11021" t="str">
            <v>构音障碍训练</v>
          </cell>
        </row>
        <row r="11022">
          <cell r="A11022" t="str">
            <v>003115010030500-31150100306</v>
          </cell>
          <cell r="B11022" t="str">
            <v>症状自评量表</v>
          </cell>
        </row>
        <row r="11023">
          <cell r="A11023" t="str">
            <v>002304000100002-23040001004</v>
          </cell>
          <cell r="B11023" t="str">
            <v>PET-CT延迟显象加收</v>
          </cell>
        </row>
        <row r="11024">
          <cell r="A11024" t="str">
            <v>002503020010000-25030200101</v>
          </cell>
          <cell r="B11024" t="str">
            <v>葡萄糖测定</v>
          </cell>
        </row>
        <row r="11025">
          <cell r="A11025" t="str">
            <v>002503020010000-25030200101</v>
          </cell>
          <cell r="B11025" t="str">
            <v>葡萄糖测定</v>
          </cell>
        </row>
        <row r="11026">
          <cell r="A11026" t="str">
            <v>013317000010000</v>
          </cell>
          <cell r="B11026" t="str">
            <v>心脏移植术</v>
          </cell>
        </row>
        <row r="11027">
          <cell r="A11027" t="str">
            <v>013317000060000</v>
          </cell>
          <cell r="B11027" t="str">
            <v>胰腺移植术</v>
          </cell>
        </row>
        <row r="11028">
          <cell r="A11028" t="str">
            <v>004500000120200-45000001202</v>
          </cell>
          <cell r="B11028" t="str">
            <v>脊柱小关节紊乱推拿治疗（胸椎）</v>
          </cell>
        </row>
        <row r="11029">
          <cell r="A11029" t="str">
            <v>003301000030000-33010000310</v>
          </cell>
          <cell r="B11029" t="str">
            <v>椎管内阻滞分娩镇痛双穿刺点加收</v>
          </cell>
        </row>
        <row r="11030">
          <cell r="A11030" t="str">
            <v>003304040120000-330404012006</v>
          </cell>
          <cell r="B11030" t="str">
            <v>角膜移植联合视网膜复位术(6岁及以下儿童)</v>
          </cell>
        </row>
        <row r="11031">
          <cell r="A11031" t="str">
            <v>003314000060000-33140000600</v>
          </cell>
          <cell r="B11031" t="str">
            <v>各种死胎分解术</v>
          </cell>
        </row>
        <row r="11032">
          <cell r="A11032" t="str">
            <v>004300000050100-43000000501</v>
          </cell>
          <cell r="B11032" t="str">
            <v>舌针针刺</v>
          </cell>
        </row>
        <row r="11033">
          <cell r="A11033" t="str">
            <v>004300000150000-43000001500</v>
          </cell>
          <cell r="B11033" t="str">
            <v>针刺麻醉</v>
          </cell>
        </row>
        <row r="11034">
          <cell r="A11034" t="str">
            <v>004300000220100-43000002202</v>
          </cell>
          <cell r="B11034" t="str">
            <v>穴位注射(穴位封闭)</v>
          </cell>
        </row>
        <row r="11035">
          <cell r="A11035" t="str">
            <v>014200000040001</v>
          </cell>
          <cell r="B11035" t="str">
            <v>特殊穴位（部位）针法（儿童加收）</v>
          </cell>
        </row>
        <row r="11036">
          <cell r="A11036" t="str">
            <v>014500000080001</v>
          </cell>
          <cell r="B11036" t="str">
            <v>四肢部位疾病推拿（儿童加收）</v>
          </cell>
        </row>
        <row r="11037">
          <cell r="A11037" t="str">
            <v>014100000060001</v>
          </cell>
          <cell r="B11037" t="str">
            <v>中药滑渍（特大）</v>
          </cell>
        </row>
        <row r="11038">
          <cell r="A11038" t="str">
            <v>014100000100002</v>
          </cell>
          <cell r="B11038" t="str">
            <v>中药化腐清疮（儿童加收）</v>
          </cell>
        </row>
        <row r="11039">
          <cell r="A11039" t="str">
            <v>014300000030000</v>
          </cell>
          <cell r="B11039" t="str">
            <v>手法整复术（骨伤）</v>
          </cell>
        </row>
        <row r="11040">
          <cell r="A11040" t="str">
            <v>002504020140500-25040201406</v>
          </cell>
          <cell r="B11040" t="str">
            <v>骨骼肌细胞抗体测定</v>
          </cell>
        </row>
        <row r="11041">
          <cell r="A11041" t="str">
            <v>003310080130000-33100801301</v>
          </cell>
          <cell r="B11041" t="str">
            <v>肿瘤冷冻治疗</v>
          </cell>
        </row>
        <row r="11042">
          <cell r="A11042" t="str">
            <v>003310080130000-33100801303</v>
          </cell>
          <cell r="B11042" t="str">
            <v>胸腔肿瘤冷冻治疗</v>
          </cell>
        </row>
        <row r="11043">
          <cell r="A11043" t="str">
            <v>003310080130000-331008013246</v>
          </cell>
          <cell r="B11043" t="str">
            <v>乳腺肿瘤微波消融治疗(6岁及以下儿童)</v>
          </cell>
        </row>
        <row r="11044">
          <cell r="A11044" t="str">
            <v>003310080130000-33100801326</v>
          </cell>
          <cell r="B11044" t="str">
            <v>子宫肿瘤微波消融治疗</v>
          </cell>
        </row>
        <row r="11045">
          <cell r="A11045" t="str">
            <v>002504020140500-25040201406</v>
          </cell>
          <cell r="B11045" t="str">
            <v>骨骼肌细胞抗体测定</v>
          </cell>
        </row>
        <row r="11046">
          <cell r="A11046" t="str">
            <v>002101020060000-21010200601</v>
          </cell>
          <cell r="B11046" t="str">
            <v>14×14吋</v>
          </cell>
        </row>
        <row r="11047">
          <cell r="A11047" t="str">
            <v>013313000350100</v>
          </cell>
          <cell r="B11047" t="str">
            <v>子宫肌瘤切除费（常规）-子宫腺肌病灶切除（扩展）</v>
          </cell>
        </row>
        <row r="11048">
          <cell r="A11048" t="str">
            <v>002302000020000-23020000201</v>
          </cell>
          <cell r="B11048" t="str">
            <v>脑显象</v>
          </cell>
        </row>
        <row r="11049">
          <cell r="A11049" t="str">
            <v>002302000190001-23020001902</v>
          </cell>
          <cell r="B11049" t="str">
            <v>急性心肌梗塞灶显象增加一个体位</v>
          </cell>
        </row>
        <row r="11050">
          <cell r="A11050" t="str">
            <v>012301020030100</v>
          </cell>
          <cell r="B11050" t="str">
            <v>计算机体层（CT）造影成像（血管）-人工智能辅助诊断</v>
          </cell>
        </row>
        <row r="11051">
          <cell r="A11051" t="str">
            <v>003307020140000-33070201400</v>
          </cell>
          <cell r="B11051" t="str">
            <v>供肺切除术</v>
          </cell>
        </row>
        <row r="11052">
          <cell r="A11052" t="str">
            <v>003105220070100-31052200702</v>
          </cell>
          <cell r="B11052" t="str">
            <v>替牙期牙性安氏II类错■活动矫治器正畸治疗(替牙障碍的矫治)</v>
          </cell>
        </row>
        <row r="11053">
          <cell r="A11053" t="str">
            <v>003105190040200-31051900403</v>
          </cell>
          <cell r="B11053" t="str">
            <v>桥体加装饰面</v>
          </cell>
        </row>
        <row r="11054">
          <cell r="A11054" t="str">
            <v>003402000070000-34020000702</v>
          </cell>
          <cell r="B11054" t="str">
            <v>步态分析检查</v>
          </cell>
        </row>
        <row r="11055">
          <cell r="A11055" t="str">
            <v>003304010130000-33040101300</v>
          </cell>
          <cell r="B11055" t="str">
            <v>激光重睑整形术</v>
          </cell>
        </row>
        <row r="11056">
          <cell r="A11056" t="str">
            <v>003304090120000-33040901202</v>
          </cell>
          <cell r="B11056" t="str">
            <v>活动性义眼台取出术</v>
          </cell>
        </row>
        <row r="11057">
          <cell r="A11057" t="str">
            <v>003112010270000-31120102700</v>
          </cell>
          <cell r="B11057" t="str">
            <v>胎儿镜检查</v>
          </cell>
        </row>
        <row r="11058">
          <cell r="A11058" t="str">
            <v>003310050170000-33100501700</v>
          </cell>
          <cell r="B11058" t="str">
            <v>异体供肝切除术</v>
          </cell>
        </row>
        <row r="11059">
          <cell r="A11059" t="str">
            <v>001110000000100-11100000103</v>
          </cell>
          <cell r="B11059" t="str">
            <v>市内院际营养会诊</v>
          </cell>
        </row>
        <row r="11060">
          <cell r="A11060" t="str">
            <v>013306090020001</v>
          </cell>
          <cell r="B11060" t="str">
            <v>种植体植入费（全牙弓）-种植体即刻种植（加收）</v>
          </cell>
        </row>
        <row r="11061">
          <cell r="A11061" t="str">
            <v>013306090010001</v>
          </cell>
          <cell r="B11061" t="str">
            <v>种植体植入费（单颗）-种植体即刻种植（加收）</v>
          </cell>
        </row>
        <row r="11062">
          <cell r="A11062" t="str">
            <v>003316030180200-331603018026</v>
          </cell>
          <cell r="B11062" t="str">
            <v>神经异体组织制备(6岁及以下儿童)</v>
          </cell>
        </row>
        <row r="11063">
          <cell r="A11063" t="str">
            <v>003316040210100-33160402102</v>
          </cell>
          <cell r="B11063" t="str">
            <v>种发移植术</v>
          </cell>
        </row>
        <row r="11064">
          <cell r="A11064" t="str">
            <v>003306010260000-330601026006</v>
          </cell>
          <cell r="B11064" t="str">
            <v>鼻再造术(6岁及以下儿童)</v>
          </cell>
        </row>
        <row r="11065">
          <cell r="A11065" t="str">
            <v>003306010250000-33060102500</v>
          </cell>
          <cell r="B11065" t="str">
            <v>鼻畸形矫正术</v>
          </cell>
        </row>
        <row r="11066">
          <cell r="A11066" t="str">
            <v>003306070130200-33060701303</v>
          </cell>
          <cell r="B11066" t="str">
            <v>骨延长器置入术</v>
          </cell>
        </row>
        <row r="11067">
          <cell r="A11067" t="str">
            <v>003306070130200-330607013036</v>
          </cell>
          <cell r="B11067" t="str">
            <v>骨延长器置入术(6岁及以下儿童)</v>
          </cell>
        </row>
        <row r="11068">
          <cell r="A11068" t="str">
            <v>003105220120100-31052201202</v>
          </cell>
          <cell r="B11068" t="str">
            <v>骨性安氏II类错■拔牙病例</v>
          </cell>
        </row>
        <row r="11069">
          <cell r="A11069" t="str">
            <v>003316040120000-331604012006</v>
          </cell>
          <cell r="B11069" t="str">
            <v>颊部缺损修复术(6岁及以下儿童)</v>
          </cell>
        </row>
        <row r="11070">
          <cell r="A11070" t="str">
            <v>003105180020000-31051800201</v>
          </cell>
          <cell r="B11070" t="str">
            <v>塑料可摘局部义齿</v>
          </cell>
        </row>
        <row r="11071">
          <cell r="A11071" t="str">
            <v>003313040080000-331304008026</v>
          </cell>
          <cell r="B11071" t="str">
            <v>复杂阴道成形术(6岁及以下儿童)</v>
          </cell>
        </row>
        <row r="11072">
          <cell r="A11072" t="str">
            <v>003313060010000-33130600100</v>
          </cell>
          <cell r="B11072" t="str">
            <v>经腹腔镜取卵术</v>
          </cell>
        </row>
        <row r="11073">
          <cell r="A11073" t="str">
            <v>014400000060000</v>
          </cell>
          <cell r="B11073" t="str">
            <v>中医走罐</v>
          </cell>
        </row>
        <row r="11074">
          <cell r="A11074" t="str">
            <v>002503100570000-25031005702</v>
          </cell>
          <cell r="B11074" t="str">
            <v>血清胃泌素释放肽前体（ProGRP)测定（化学发光法）</v>
          </cell>
        </row>
        <row r="11075">
          <cell r="A11075" t="str">
            <v>003402000070000-34020000702</v>
          </cell>
          <cell r="B11075" t="str">
            <v>步态分析检查</v>
          </cell>
        </row>
        <row r="11076">
          <cell r="A11076" t="str">
            <v>003115010021200-31150100213</v>
          </cell>
          <cell r="B11076" t="str">
            <v>图片词汇测验</v>
          </cell>
        </row>
        <row r="11077">
          <cell r="A11077" t="str">
            <v>003115010021300-31150100214</v>
          </cell>
          <cell r="B11077" t="str">
            <v>瑞文智力测定</v>
          </cell>
        </row>
        <row r="11078">
          <cell r="A11078" t="str">
            <v>011302000040000</v>
          </cell>
          <cell r="B11078" t="str">
            <v>严密隔离护理</v>
          </cell>
        </row>
        <row r="11079">
          <cell r="A11079" t="str">
            <v>014100000150001</v>
          </cell>
          <cell r="B11079" t="str">
            <v>甲床放血</v>
          </cell>
        </row>
        <row r="11080">
          <cell r="A11080" t="str">
            <v>004100000070000-41000000701</v>
          </cell>
          <cell r="B11080" t="str">
            <v>中药蒸汽浴治疗</v>
          </cell>
        </row>
        <row r="11081">
          <cell r="A11081" t="str">
            <v>004400000030000-44000000301</v>
          </cell>
          <cell r="B11081" t="str">
            <v>灯火灸</v>
          </cell>
        </row>
        <row r="11082">
          <cell r="A11082" t="str">
            <v>004300000010000-43000000101</v>
          </cell>
          <cell r="B11082" t="str">
            <v>普通针刺</v>
          </cell>
        </row>
        <row r="11083">
          <cell r="A11083" t="str">
            <v>004300000110200-43000001103</v>
          </cell>
          <cell r="B11083" t="str">
            <v>埋针治疗(穴位埋线)</v>
          </cell>
        </row>
        <row r="11084">
          <cell r="A11084" t="str">
            <v>014200000010001</v>
          </cell>
          <cell r="B11084" t="str">
            <v>常规针法（儿童加收）</v>
          </cell>
        </row>
        <row r="11085">
          <cell r="A11085" t="str">
            <v>014500000040001</v>
          </cell>
          <cell r="B11085" t="str">
            <v>肩部疾病推拿-儿童(加收)</v>
          </cell>
        </row>
        <row r="11086">
          <cell r="A11086" t="str">
            <v>014200000050000</v>
          </cell>
          <cell r="B11086" t="str">
            <v>仪器针法</v>
          </cell>
        </row>
        <row r="11087">
          <cell r="A11087" t="str">
            <v>014500000100000</v>
          </cell>
          <cell r="B11087" t="str">
            <v>乳房疾病推拿</v>
          </cell>
        </row>
        <row r="11088">
          <cell r="A11088" t="str">
            <v>014500000110001</v>
          </cell>
          <cell r="B11088" t="str">
            <v>中枢神经系统疾病推拿（儿童加收）</v>
          </cell>
        </row>
        <row r="11089">
          <cell r="A11089" t="str">
            <v>014400000020001</v>
          </cell>
          <cell r="B11089" t="str">
            <v>直接灸（儿童加收）</v>
          </cell>
        </row>
        <row r="11090">
          <cell r="A11090" t="str">
            <v>014100000030000</v>
          </cell>
          <cell r="B11090" t="str">
            <v>中药烫熨</v>
          </cell>
        </row>
        <row r="11091">
          <cell r="A11091" t="str">
            <v>014100000130000</v>
          </cell>
          <cell r="B11091" t="str">
            <v>中医挑治</v>
          </cell>
        </row>
        <row r="11092">
          <cell r="A11092" t="str">
            <v>014600000030001</v>
          </cell>
          <cell r="B11092" t="str">
            <v>中医烙法-儿童（加收）</v>
          </cell>
        </row>
        <row r="11093">
          <cell r="A11093" t="str">
            <v>003310080130000-33100801323</v>
          </cell>
          <cell r="B11093" t="str">
            <v>甲状腺肿瘤微波消融治疗</v>
          </cell>
        </row>
        <row r="11094">
          <cell r="A11094" t="str">
            <v>002101020050000-21010200504</v>
          </cell>
          <cell r="B11094" t="str">
            <v>12×15吋激光干片</v>
          </cell>
        </row>
        <row r="11095">
          <cell r="A11095" t="str">
            <v>002302000340001-23020003402</v>
          </cell>
          <cell r="B11095" t="str">
            <v>消化道出血显象1小时后延迟显象加收</v>
          </cell>
        </row>
        <row r="11096">
          <cell r="A11096" t="str">
            <v>013313000510000</v>
          </cell>
          <cell r="B11096" t="str">
            <v>输卵管开窗费</v>
          </cell>
        </row>
        <row r="11097">
          <cell r="A11097" t="str">
            <v>002101020080000-21010200800</v>
          </cell>
          <cell r="B11097" t="str">
            <v>牙片</v>
          </cell>
        </row>
        <row r="11098">
          <cell r="A11098" t="str">
            <v>013313000410000</v>
          </cell>
          <cell r="B11098" t="str">
            <v>子宫扩大切除费（复杂）</v>
          </cell>
        </row>
        <row r="11099">
          <cell r="A11099" t="str">
            <v>002103000000004-21030000102</v>
          </cell>
          <cell r="B11099" t="str">
            <v>X线计算机体层(CT)平扫使用心电门控设备加收</v>
          </cell>
        </row>
        <row r="11100">
          <cell r="A11100" t="str">
            <v>012413000010000</v>
          </cell>
          <cell r="B11100" t="str">
            <v>阴道镜检查费</v>
          </cell>
        </row>
        <row r="11101">
          <cell r="A11101" t="str">
            <v>013112010180000</v>
          </cell>
          <cell r="B11101" t="str">
            <v>子宫内翻手法复位费</v>
          </cell>
        </row>
        <row r="11102">
          <cell r="A11102" t="str">
            <v>013112010110000</v>
          </cell>
          <cell r="B11102" t="str">
            <v>妇科常规治疗费</v>
          </cell>
        </row>
        <row r="11103">
          <cell r="A11103" t="str">
            <v>013112010130001</v>
          </cell>
          <cell r="B11103" t="str">
            <v>阴道异物取出费-儿童（加收）</v>
          </cell>
        </row>
        <row r="11104">
          <cell r="A11104" t="str">
            <v>013313000170000</v>
          </cell>
          <cell r="B11104" t="str">
            <v>阴道闭合手术费</v>
          </cell>
        </row>
        <row r="11105">
          <cell r="A11105" t="str">
            <v>003306010100000-33060101000</v>
          </cell>
          <cell r="B11105" t="str">
            <v>鼻翼肿瘤切除成形术</v>
          </cell>
        </row>
        <row r="11106">
          <cell r="A11106" t="str">
            <v>003307030260300-33070302604</v>
          </cell>
          <cell r="B11106" t="str">
            <v>纵隔肿物切除术＋血管成形术</v>
          </cell>
        </row>
        <row r="11107">
          <cell r="A11107" t="str">
            <v>003304080020001-330408002086</v>
          </cell>
          <cell r="B11107" t="str">
            <v>非共同性斜视矫正术超过一条肌肉加收(6岁及以下儿童)</v>
          </cell>
        </row>
        <row r="11108">
          <cell r="A11108" t="str">
            <v>013302000270000</v>
          </cell>
          <cell r="B11108" t="str">
            <v>颅底病变切除费（常规）</v>
          </cell>
        </row>
        <row r="11109">
          <cell r="A11109" t="str">
            <v>013302000350011</v>
          </cell>
          <cell r="B11109" t="str">
            <v>颅内动脉瘤夹闭成形费-大型动脉瘤（加收）</v>
          </cell>
        </row>
        <row r="11110">
          <cell r="A11110" t="str">
            <v>012404000060100</v>
          </cell>
          <cell r="B11110" t="str">
            <v>声导抗测听检查（宽频）（扩展）</v>
          </cell>
        </row>
        <row r="11111">
          <cell r="A11111" t="str">
            <v>012404000100000</v>
          </cell>
          <cell r="B11111" t="str">
            <v>耳鸣检查费</v>
          </cell>
        </row>
        <row r="11112">
          <cell r="A11112" t="str">
            <v>003306060060000-33060600602</v>
          </cell>
          <cell r="B11112" t="str">
            <v>腭咽成形术（射频）</v>
          </cell>
        </row>
        <row r="11113">
          <cell r="A11113" t="str">
            <v>003304010060200-33040100603</v>
          </cell>
          <cell r="B11113" t="str">
            <v>下睑退缩矫正术</v>
          </cell>
        </row>
        <row r="11114">
          <cell r="A11114" t="str">
            <v>013306010080000</v>
          </cell>
          <cell r="B11114" t="str">
            <v>外鼻肿瘤切除费</v>
          </cell>
        </row>
        <row r="11115">
          <cell r="A11115" t="str">
            <v>013306010130000</v>
          </cell>
          <cell r="B11115" t="str">
            <v>鼻腔病变切除费</v>
          </cell>
        </row>
        <row r="11116">
          <cell r="A11116" t="str">
            <v>013306010090000</v>
          </cell>
          <cell r="B11116" t="str">
            <v>鼻中隔血/脓肿切开引流费</v>
          </cell>
        </row>
        <row r="11117">
          <cell r="A11117" t="str">
            <v>013306010020000</v>
          </cell>
          <cell r="B11117" t="str">
            <v>鼻部神经切断费</v>
          </cell>
        </row>
        <row r="11118">
          <cell r="A11118" t="str">
            <v>013306010470000</v>
          </cell>
          <cell r="B11118" t="str">
            <v>腺样体切除费</v>
          </cell>
        </row>
        <row r="11119">
          <cell r="A11119" t="str">
            <v>013306010390000</v>
          </cell>
          <cell r="B11119" t="str">
            <v>下咽部病变切除费</v>
          </cell>
        </row>
        <row r="11120">
          <cell r="A11120" t="str">
            <v>003306050220100-33060502202</v>
          </cell>
          <cell r="B11120" t="str">
            <v>口咽部肿物切除术</v>
          </cell>
        </row>
        <row r="11121">
          <cell r="A11121" t="str">
            <v>003103000900000-31030009001</v>
          </cell>
          <cell r="B11121" t="str">
            <v>晶体囊截开术</v>
          </cell>
        </row>
        <row r="11122">
          <cell r="A11122" t="str">
            <v>003304080010001-33040800103</v>
          </cell>
          <cell r="B11122" t="str">
            <v>共同性斜视矫正术伴有另一种斜视同时手术加收</v>
          </cell>
        </row>
        <row r="11123">
          <cell r="A11123" t="str">
            <v>003304090050200-330409005036</v>
          </cell>
          <cell r="B11123" t="str">
            <v>巩膜裂伤缝合术(6岁及以下儿童)</v>
          </cell>
        </row>
        <row r="11124">
          <cell r="A11124" t="str">
            <v>013306010330000</v>
          </cell>
          <cell r="B11124" t="str">
            <v>鼻腔粘连分离费</v>
          </cell>
        </row>
        <row r="11125">
          <cell r="A11125" t="str">
            <v>013104020090000</v>
          </cell>
          <cell r="B11125" t="str">
            <v>咽喉部治疗费（特殊）</v>
          </cell>
        </row>
        <row r="11126">
          <cell r="A11126" t="str">
            <v>013305000090000</v>
          </cell>
          <cell r="B11126" t="str">
            <v>耳周瘘管切除费</v>
          </cell>
        </row>
        <row r="11127">
          <cell r="A11127" t="str">
            <v>013305000140000</v>
          </cell>
          <cell r="B11127" t="str">
            <v>鼓膜切开费</v>
          </cell>
        </row>
        <row r="11128">
          <cell r="A11128" t="str">
            <v>013305000180000</v>
          </cell>
          <cell r="B11128" t="str">
            <v>鼓室探查费</v>
          </cell>
        </row>
        <row r="11129">
          <cell r="A11129" t="str">
            <v>003307010060000-330701006006</v>
          </cell>
          <cell r="B11129" t="str">
            <v>喉全切除术(6岁及以下儿童)</v>
          </cell>
        </row>
        <row r="11130">
          <cell r="A11130" t="str">
            <v>003307020030000-330702003006</v>
          </cell>
          <cell r="B11130" t="str">
            <v>肺段切除术(6岁及以下儿童)</v>
          </cell>
        </row>
        <row r="11131">
          <cell r="A11131" t="str">
            <v>003307010400000-33070104002</v>
          </cell>
          <cell r="B11131" t="str">
            <v>气管瘘修复术（需开胸）</v>
          </cell>
        </row>
        <row r="11132">
          <cell r="A11132" t="str">
            <v>003307020110000-330702011006</v>
          </cell>
          <cell r="B11132" t="str">
            <v>肺修补术(6岁及以下儿童)</v>
          </cell>
        </row>
        <row r="11133">
          <cell r="A11133" t="str">
            <v>003103000490200-31030004903</v>
          </cell>
          <cell r="B11133" t="str">
            <v>三面镜眼底检查</v>
          </cell>
        </row>
        <row r="11134">
          <cell r="A11134" t="str">
            <v>003103000610000-31030006100</v>
          </cell>
          <cell r="B11134" t="str">
            <v>视网膜动脉压测定</v>
          </cell>
        </row>
        <row r="11135">
          <cell r="A11135" t="str">
            <v>003304060170000-33040601701</v>
          </cell>
          <cell r="B11135" t="str">
            <v>白内障摘除联合玻璃体切割术</v>
          </cell>
        </row>
        <row r="11136">
          <cell r="A11136" t="str">
            <v>003304060170100-33040601702</v>
          </cell>
          <cell r="B11136" t="str">
            <v>白内障摘除联合玻璃体切割术（前路摘晶体）</v>
          </cell>
        </row>
        <row r="11137">
          <cell r="A11137" t="str">
            <v>003304080030400-33040800305</v>
          </cell>
          <cell r="B11137" t="str">
            <v>非常规眼外肌手术（调整缝线术）</v>
          </cell>
        </row>
        <row r="11138">
          <cell r="A11138" t="str">
            <v>003304080030300-330408003046</v>
          </cell>
          <cell r="B11138" t="str">
            <v>非常规眼外肌手术（延长术）(6岁及以下儿童)</v>
          </cell>
        </row>
        <row r="11139">
          <cell r="A11139" t="str">
            <v>003304090150000-33040901500</v>
          </cell>
          <cell r="B11139" t="str">
            <v>眶内容摘除术</v>
          </cell>
        </row>
        <row r="11140">
          <cell r="A11140" t="str">
            <v>003301000030000-33010000301</v>
          </cell>
          <cell r="B11140" t="str">
            <v>椎管内麻醉</v>
          </cell>
        </row>
        <row r="11141">
          <cell r="A11141" t="str">
            <v>013310001270000</v>
          </cell>
          <cell r="B11141" t="str">
            <v>造口旁疝修补费</v>
          </cell>
        </row>
        <row r="11142">
          <cell r="A11142" t="str">
            <v>013304000470000</v>
          </cell>
          <cell r="B11142" t="str">
            <v>角膜磨镶费</v>
          </cell>
        </row>
        <row r="11143">
          <cell r="A11143" t="str">
            <v>013304000310100</v>
          </cell>
          <cell r="B11143" t="str">
            <v>瞳孔成形费-前房成形费（扩展）</v>
          </cell>
        </row>
        <row r="11144">
          <cell r="A11144" t="str">
            <v>003307030030000-33070300300</v>
          </cell>
          <cell r="B11144" t="str">
            <v>开胸探查术</v>
          </cell>
        </row>
        <row r="11145">
          <cell r="A11145" t="str">
            <v>003304050110100-33040501102</v>
          </cell>
          <cell r="B11145" t="str">
            <v>前房积血清除术</v>
          </cell>
        </row>
        <row r="11146">
          <cell r="A11146" t="str">
            <v>003103000410000-31030004101</v>
          </cell>
          <cell r="B11146" t="str">
            <v>角膜内皮镜检查</v>
          </cell>
        </row>
        <row r="11147">
          <cell r="A11147" t="str">
            <v>013304000530000</v>
          </cell>
          <cell r="B11147" t="str">
            <v>眶壁修复费</v>
          </cell>
        </row>
        <row r="11148">
          <cell r="A11148" t="str">
            <v>013301000050001</v>
          </cell>
          <cell r="B11148" t="str">
            <v>全身麻醉费（无插管全麻）-儿童（加收）</v>
          </cell>
        </row>
        <row r="11149">
          <cell r="A11149" t="str">
            <v>003304010060700-33040100608</v>
          </cell>
          <cell r="B11149" t="str">
            <v>眼睑缺损整形术</v>
          </cell>
        </row>
        <row r="11150">
          <cell r="A11150" t="str">
            <v>003304070040000-330407004016</v>
          </cell>
          <cell r="B11150" t="str">
            <v>视网膜脱离修复术(6岁及以下儿童)</v>
          </cell>
        </row>
        <row r="11151">
          <cell r="A11151" t="str">
            <v>013310001300000</v>
          </cell>
          <cell r="B11151" t="str">
            <v>腹壁缺损修复费</v>
          </cell>
        </row>
        <row r="11152">
          <cell r="A11152" t="str">
            <v>003304050010000-33040500100</v>
          </cell>
          <cell r="B11152" t="str">
            <v>虹膜全切除术</v>
          </cell>
        </row>
        <row r="11153">
          <cell r="A11153" t="str">
            <v>003304060140000-33040601400</v>
          </cell>
          <cell r="B11153" t="str">
            <v>白内障摘除联合青光眼硅管植入术</v>
          </cell>
        </row>
        <row r="11154">
          <cell r="A11154" t="str">
            <v>003304080010001-33040800105</v>
          </cell>
          <cell r="B11154" t="str">
            <v>共同性斜视矫正术超过一条肌肉加收</v>
          </cell>
        </row>
        <row r="11155">
          <cell r="A11155" t="str">
            <v>013103000150000</v>
          </cell>
          <cell r="B11155" t="str">
            <v>泪小点封闭费</v>
          </cell>
        </row>
        <row r="11156">
          <cell r="A11156" t="str">
            <v>012401000030001</v>
          </cell>
          <cell r="B11156" t="str">
            <v>针极肌电图检查费-床旁（加收）</v>
          </cell>
        </row>
        <row r="11157">
          <cell r="A11157" t="str">
            <v>003304070060000-330407006006</v>
          </cell>
          <cell r="B11157" t="str">
            <v>黄斑裂孔注气术(6岁及以下儿童)</v>
          </cell>
        </row>
        <row r="11158">
          <cell r="A11158" t="str">
            <v>013307000350000</v>
          </cell>
          <cell r="B11158" t="str">
            <v>纵隔病变切除费（复杂）</v>
          </cell>
        </row>
        <row r="11159">
          <cell r="A11159" t="str">
            <v>013307000440000</v>
          </cell>
          <cell r="B11159" t="str">
            <v>胸交感神经链切除费</v>
          </cell>
        </row>
        <row r="11160">
          <cell r="A11160" t="str">
            <v>013307000270000</v>
          </cell>
          <cell r="B11160" t="str">
            <v>胸廓成形费（常规）</v>
          </cell>
        </row>
        <row r="11161">
          <cell r="A11161" t="str">
            <v>003304080030500-33040800306</v>
          </cell>
          <cell r="B11161" t="str">
            <v>非常规眼外肌手术（眶壁固定术）</v>
          </cell>
        </row>
        <row r="11162">
          <cell r="A11162" t="str">
            <v>003304080030200-330408003036</v>
          </cell>
          <cell r="B11162" t="str">
            <v>非常规眼外肌手术（移位术）(6岁及以下儿童)</v>
          </cell>
        </row>
        <row r="11163">
          <cell r="A11163" t="str">
            <v>012403000110001</v>
          </cell>
          <cell r="B11163" t="str">
            <v>复视检查费-儿童（加收）</v>
          </cell>
        </row>
        <row r="11164">
          <cell r="A11164" t="str">
            <v>012403000170001</v>
          </cell>
          <cell r="B11164" t="str">
            <v>牵拉试验费-儿童（加收）</v>
          </cell>
        </row>
        <row r="11165">
          <cell r="A11165" t="str">
            <v>013304000130000</v>
          </cell>
          <cell r="B11165" t="str">
            <v>非穿透小梁手术费</v>
          </cell>
        </row>
        <row r="11166">
          <cell r="A11166" t="str">
            <v>003301000030100-330100003026</v>
          </cell>
          <cell r="B11166" t="str">
            <v>腰麻(6岁及以下儿童)</v>
          </cell>
        </row>
        <row r="11167">
          <cell r="A11167" t="str">
            <v>013301000060002</v>
          </cell>
          <cell r="B11167" t="str">
            <v>全身麻醉费（插管或喉罩）-80周岁及以上患者（加收）</v>
          </cell>
        </row>
        <row r="11168">
          <cell r="A11168" t="str">
            <v>003114000340000-31140003400</v>
          </cell>
          <cell r="B11168" t="str">
            <v>激光脱毛术</v>
          </cell>
        </row>
        <row r="11169">
          <cell r="A11169" t="str">
            <v>003316040140100-331604014026</v>
          </cell>
          <cell r="B11169" t="str">
            <v>骨膜下除皱术(6岁及以下儿童)</v>
          </cell>
        </row>
        <row r="11170">
          <cell r="A11170" t="str">
            <v>003306090090400-330609009056</v>
          </cell>
          <cell r="B11170" t="str">
            <v>颌面缺损种植体植入术(6岁及以下儿童)</v>
          </cell>
        </row>
        <row r="11171">
          <cell r="A11171" t="str">
            <v>003306040120000-33060401201</v>
          </cell>
          <cell r="B11171" t="str">
            <v>颌骨隆突修整术</v>
          </cell>
        </row>
        <row r="11172">
          <cell r="A11172" t="str">
            <v>003316040090100-33160400902</v>
          </cell>
          <cell r="B11172" t="str">
            <v>隆颞术后畸形矫正</v>
          </cell>
        </row>
        <row r="11173">
          <cell r="A11173" t="str">
            <v>003306010220000-33060102200</v>
          </cell>
          <cell r="B11173" t="str">
            <v>隆鼻术</v>
          </cell>
        </row>
        <row r="11174">
          <cell r="A11174" t="str">
            <v>003306070060400-33060700604</v>
          </cell>
          <cell r="B11174" t="str">
            <v>下颌体部截骨术（骨内坚固内固定术）</v>
          </cell>
        </row>
        <row r="11175">
          <cell r="A11175" t="str">
            <v>003105220270000-31052202701</v>
          </cell>
          <cell r="B11175" t="str">
            <v>睡眠呼吸暂停综合征(OSAS)正畸治疗</v>
          </cell>
        </row>
        <row r="11176">
          <cell r="A11176" t="str">
            <v>003105170010000-31051701002</v>
          </cell>
          <cell r="B11176" t="str">
            <v>种植体冠修复</v>
          </cell>
        </row>
        <row r="11177">
          <cell r="A11177" t="str">
            <v>013306090020003</v>
          </cell>
          <cell r="B11177" t="str">
            <v>种植体植入费（全牙弓）-种植体倾斜植入（加收）</v>
          </cell>
        </row>
        <row r="11178">
          <cell r="A11178" t="str">
            <v>003105220010000-31052200101</v>
          </cell>
          <cell r="B11178" t="str">
            <v>乳牙期安氏I类错■正畸治疗</v>
          </cell>
        </row>
        <row r="11179">
          <cell r="A11179" t="str">
            <v>003105170010200-31051701004</v>
          </cell>
          <cell r="B11179" t="str">
            <v>冠修复（半冠）</v>
          </cell>
        </row>
        <row r="11180">
          <cell r="A11180" t="str">
            <v>003112010400000-31120104001</v>
          </cell>
          <cell r="B11180" t="str">
            <v>胚胎培养</v>
          </cell>
        </row>
        <row r="11181">
          <cell r="A11181" t="str">
            <v>003402000150000-34020001500</v>
          </cell>
          <cell r="B11181" t="str">
            <v>职业能力评定</v>
          </cell>
        </row>
        <row r="11182">
          <cell r="A11182" t="str">
            <v>003105170020000-31051700201</v>
          </cell>
          <cell r="B11182" t="str">
            <v>嵌体修复</v>
          </cell>
        </row>
        <row r="11183">
          <cell r="A11183" t="str">
            <v>004800000060000-11020000205</v>
          </cell>
          <cell r="B11183" t="str">
            <v>国医大师门诊中医辨证论治</v>
          </cell>
        </row>
        <row r="11184">
          <cell r="A11184" t="str">
            <v>003316040340100-331604034026</v>
          </cell>
          <cell r="B11184" t="str">
            <v>头皮移植术(6岁及以下儿童)</v>
          </cell>
        </row>
        <row r="11185">
          <cell r="A11185" t="str">
            <v>003401000190100-34010001902</v>
          </cell>
          <cell r="B11185" t="str">
            <v>低频磁疗</v>
          </cell>
        </row>
        <row r="11186">
          <cell r="A11186" t="str">
            <v>003105190050000-31051900501</v>
          </cell>
          <cell r="B11186" t="str">
            <v>烤瓷冠崩瓷修理</v>
          </cell>
        </row>
        <row r="11187">
          <cell r="A11187" t="str">
            <v>003316040210200-33160402103</v>
          </cell>
          <cell r="B11187" t="str">
            <v>头皮游离移植术</v>
          </cell>
        </row>
        <row r="11188">
          <cell r="A11188" t="str">
            <v>003303000040000-33030000400</v>
          </cell>
          <cell r="B11188" t="str">
            <v>甲状旁腺移植术</v>
          </cell>
        </row>
        <row r="11189">
          <cell r="A11189" t="str">
            <v>003306070060000-33060700601</v>
          </cell>
          <cell r="B11189" t="str">
            <v>下颌体部截骨术</v>
          </cell>
        </row>
        <row r="11190">
          <cell r="A11190" t="str">
            <v>142503080100000-25031006400</v>
          </cell>
          <cell r="B11190" t="str">
            <v>脂联素测定</v>
          </cell>
        </row>
        <row r="11191">
          <cell r="A11191" t="str">
            <v>142707000080000-25040403301</v>
          </cell>
          <cell r="B11191" t="str">
            <v>循环肿瘤细胞检测荧光原位杂交（2-4色）加收</v>
          </cell>
        </row>
        <row r="11192">
          <cell r="A11192" t="str">
            <v>003105220160002-31052201605</v>
          </cell>
          <cell r="B11192" t="str">
            <v>恒牙期安氏III类错■固定矫治器治疗（伴开■、深覆■等复杂疑难病例加收）</v>
          </cell>
        </row>
        <row r="11193">
          <cell r="A11193" t="str">
            <v>003112020150100-31120201511</v>
          </cell>
          <cell r="B11193" t="str">
            <v>新生儿神经反应测评</v>
          </cell>
        </row>
        <row r="11194">
          <cell r="A11194" t="str">
            <v>003402000010000-34020000100</v>
          </cell>
          <cell r="B11194" t="str">
            <v>徒手平衡功能检查</v>
          </cell>
        </row>
        <row r="11195">
          <cell r="A11195" t="str">
            <v>003105180070100-31051800702</v>
          </cell>
          <cell r="B11195" t="str">
            <v>覆盖义齿</v>
          </cell>
        </row>
        <row r="11196">
          <cell r="A11196" t="str">
            <v>003105170070200-31051700703</v>
          </cell>
          <cell r="B11196" t="str">
            <v>计算机辅助设计制作嵌体</v>
          </cell>
        </row>
        <row r="11197">
          <cell r="A11197" t="str">
            <v>003305010160000-330501016006</v>
          </cell>
          <cell r="B11197" t="str">
            <v>一期耳廓成形术(6岁及以下儿童)</v>
          </cell>
        </row>
        <row r="11198">
          <cell r="A11198" t="str">
            <v>003306010240000-33060102400</v>
          </cell>
          <cell r="B11198" t="str">
            <v>重度鞍鼻畸形矫正术</v>
          </cell>
        </row>
        <row r="11199">
          <cell r="A11199" t="str">
            <v>003304010120200-33040101203</v>
          </cell>
          <cell r="B11199" t="str">
            <v>重睑成形术（非缝线法）</v>
          </cell>
        </row>
        <row r="11200">
          <cell r="A11200" t="str">
            <v>002501040100000-25010401000</v>
          </cell>
          <cell r="B11200" t="str">
            <v>精子受精能力测定</v>
          </cell>
        </row>
        <row r="11201">
          <cell r="A11201" t="str">
            <v>003402000300000-34020003002</v>
          </cell>
          <cell r="B11201" t="str">
            <v>等速肌力训练(博巴斯训练)</v>
          </cell>
        </row>
        <row r="11202">
          <cell r="A11202" t="str">
            <v>003111000190000-31120104002</v>
          </cell>
          <cell r="B11202" t="str">
            <v>精液处理加收</v>
          </cell>
        </row>
        <row r="11203">
          <cell r="A11203" t="str">
            <v>013112010090000</v>
          </cell>
          <cell r="B11203" t="str">
            <v>人工授精</v>
          </cell>
        </row>
        <row r="11204">
          <cell r="A11204" t="str">
            <v>002503060120000-25030601203</v>
          </cell>
          <cell r="B11204" t="str">
            <v>B型钠尿肽（BNP）测定</v>
          </cell>
        </row>
        <row r="11205">
          <cell r="A11205" t="str">
            <v>002503060120000-25030601203</v>
          </cell>
          <cell r="B11205" t="str">
            <v>B型钠尿肽（BNP）测定</v>
          </cell>
        </row>
        <row r="11206">
          <cell r="A11206" t="str">
            <v>002504040110000-25040401114</v>
          </cell>
          <cell r="B11206" t="str">
            <v>糖类抗原测定（CA130、发光免疫法）</v>
          </cell>
        </row>
        <row r="11207">
          <cell r="A11207" t="str">
            <v>003301000030200-330100003036</v>
          </cell>
          <cell r="B11207" t="str">
            <v>硬膜外阻滞麻醉(6岁及以下儿童)</v>
          </cell>
        </row>
        <row r="11208">
          <cell r="A11208" t="str">
            <v>003115010030200-31150100303</v>
          </cell>
          <cell r="B11208" t="str">
            <v>阴性症状评定量表(SANS)</v>
          </cell>
        </row>
        <row r="11209">
          <cell r="A11209" t="str">
            <v>002403000080000-24030000802</v>
          </cell>
          <cell r="B11209" t="str">
            <v>伽玛刀治疗超过二个靶点增加一个靶点加收</v>
          </cell>
        </row>
        <row r="11210">
          <cell r="A11210" t="str">
            <v>002503020010100-25030200106</v>
          </cell>
          <cell r="B11210" t="str">
            <v>葡萄糖测定(干化学法、血清)</v>
          </cell>
        </row>
        <row r="11211">
          <cell r="A11211" t="str">
            <v>002403000080000-24030000802</v>
          </cell>
          <cell r="B11211" t="str">
            <v>伽玛刀治疗超过二个靶点增加一个靶点加收</v>
          </cell>
        </row>
        <row r="11212">
          <cell r="A11212" t="str">
            <v>001206000020000-12060000201</v>
          </cell>
          <cell r="B11212" t="str">
            <v>大换药</v>
          </cell>
        </row>
        <row r="11213">
          <cell r="A11213" t="str">
            <v>003308030200000-330803020006</v>
          </cell>
          <cell r="B11213" t="str">
            <v>心脏移植术(6岁及以下儿童)</v>
          </cell>
        </row>
        <row r="11214">
          <cell r="A11214" t="str">
            <v>013317000010001</v>
          </cell>
          <cell r="B11214" t="str">
            <v>心脏移植术（儿童加收）</v>
          </cell>
        </row>
        <row r="11215">
          <cell r="A11215" t="str">
            <v>013313000260100</v>
          </cell>
          <cell r="B11215" t="str">
            <v>清宫费（复杂）-分段诊刮（扩展）</v>
          </cell>
        </row>
        <row r="11216">
          <cell r="A11216" t="str">
            <v>002302000400000-23020004000</v>
          </cell>
          <cell r="B11216" t="str">
            <v>胰腺显象</v>
          </cell>
        </row>
        <row r="11217">
          <cell r="A11217" t="str">
            <v>003313040120000-331304012006</v>
          </cell>
          <cell r="B11217" t="str">
            <v>阴道中膈成形术(6岁及以下儿童)</v>
          </cell>
        </row>
        <row r="11218">
          <cell r="A11218" t="str">
            <v>003313050050200-331305005036</v>
          </cell>
          <cell r="B11218" t="str">
            <v>外阴囊肿切除术(6岁及以下儿童)</v>
          </cell>
        </row>
        <row r="11219">
          <cell r="A11219" t="str">
            <v>013313000300000</v>
          </cell>
          <cell r="B11219" t="str">
            <v>宫内节育器取出费</v>
          </cell>
        </row>
        <row r="11220">
          <cell r="A11220" t="str">
            <v>011105000100000</v>
          </cell>
          <cell r="B11220" t="str">
            <v>新生儿暖箱费</v>
          </cell>
        </row>
        <row r="11221">
          <cell r="A11221" t="str">
            <v>015200000050001</v>
          </cell>
          <cell r="B11221" t="str">
            <v>运动功能训练-每增加10分钟（加收）</v>
          </cell>
        </row>
        <row r="11222">
          <cell r="A11222" t="str">
            <v>003312040040000-33120400400</v>
          </cell>
          <cell r="B11222" t="str">
            <v>阴茎外伤清创术</v>
          </cell>
        </row>
        <row r="11223">
          <cell r="A11223" t="str">
            <v>013312000030000</v>
          </cell>
          <cell r="B11223" t="str">
            <v>睾丸切除费</v>
          </cell>
        </row>
        <row r="11224">
          <cell r="A11224" t="str">
            <v>012302050021100</v>
          </cell>
          <cell r="B11224" t="str">
            <v>多普勒检查（颅内血管）-栓子监测（扩展）</v>
          </cell>
        </row>
        <row r="11225">
          <cell r="A11225" t="str">
            <v>013111000030000</v>
          </cell>
          <cell r="B11225" t="str">
            <v>前列腺按摩费</v>
          </cell>
        </row>
        <row r="11226">
          <cell r="A11226" t="str">
            <v>013401030010001</v>
          </cell>
          <cell r="B11226" t="str">
            <v>外照射治疗（普通）-超长靶区（加收）</v>
          </cell>
        </row>
        <row r="11227">
          <cell r="A11227" t="str">
            <v>015100000030100</v>
          </cell>
          <cell r="B11227" t="str">
            <v>言语功能检查-人工智能辅助检查（扩展）</v>
          </cell>
        </row>
        <row r="11228">
          <cell r="A11228" t="str">
            <v>013311000080001</v>
          </cell>
          <cell r="B11228" t="str">
            <v>肾穿刺费-肾周脓肿引流（加收）</v>
          </cell>
        </row>
        <row r="11229">
          <cell r="A11229" t="str">
            <v>013311000200000</v>
          </cell>
          <cell r="B11229" t="str">
            <v>肾输尿管全长切除费</v>
          </cell>
        </row>
        <row r="11230">
          <cell r="A11230" t="str">
            <v>013311000220000</v>
          </cell>
          <cell r="B11230" t="str">
            <v>输尿管支架取出费</v>
          </cell>
        </row>
        <row r="11231">
          <cell r="A11231" t="str">
            <v>013311000420000</v>
          </cell>
          <cell r="B11231" t="str">
            <v>人工尿道括约肌装置更换费</v>
          </cell>
        </row>
        <row r="11232">
          <cell r="A11232" t="str">
            <v>013311000070100</v>
          </cell>
          <cell r="B11232" t="str">
            <v>泌尿道瘘修补费-膀胱子宫瘘修补（扩展）</v>
          </cell>
        </row>
        <row r="11233">
          <cell r="A11233" t="str">
            <v>003402000320000-34020003202</v>
          </cell>
          <cell r="B11233" t="str">
            <v>工作强化训练</v>
          </cell>
        </row>
        <row r="11234">
          <cell r="A11234" t="str">
            <v>011102020060000</v>
          </cell>
          <cell r="B11234" t="str">
            <v>急诊诊查费（普通）</v>
          </cell>
        </row>
        <row r="11235">
          <cell r="A11235" t="str">
            <v>016200000890000T</v>
          </cell>
          <cell r="B11235" t="str">
            <v>尿道整形费</v>
          </cell>
        </row>
        <row r="11236">
          <cell r="A11236" t="str">
            <v>003107010090000-31070100901</v>
          </cell>
          <cell r="B11236" t="str">
            <v>心电监测电话传输</v>
          </cell>
        </row>
        <row r="11237">
          <cell r="A11237" t="str">
            <v>003107020020000-31070200200</v>
          </cell>
          <cell r="B11237" t="str">
            <v>持续有创性血压监测</v>
          </cell>
        </row>
        <row r="11238">
          <cell r="A11238" t="str">
            <v>003308010040200-330801004036</v>
          </cell>
          <cell r="B11238" t="str">
            <v>三尖瓣直视成形术(瓣环环缩术)(6岁及以下儿童)</v>
          </cell>
        </row>
        <row r="11239">
          <cell r="A11239" t="str">
            <v>003308020040000-33080200401</v>
          </cell>
          <cell r="B11239" t="str">
            <v>冠脉搭桥+换瓣术</v>
          </cell>
        </row>
        <row r="11240">
          <cell r="A11240" t="str">
            <v>003308010170000-33080101701</v>
          </cell>
          <cell r="B11240" t="str">
            <v>房间隔缺损修补术</v>
          </cell>
        </row>
        <row r="11241">
          <cell r="A11241" t="str">
            <v>003308010020000-330801002006</v>
          </cell>
          <cell r="B11241" t="str">
            <v>二尖瓣直视成形术(6岁及以下儿童)</v>
          </cell>
        </row>
        <row r="11242">
          <cell r="A11242" t="str">
            <v>003308030270200-33080302703</v>
          </cell>
          <cell r="B11242" t="str">
            <v>体外循环心脏不停跳心内直视手术（法鲁氏三联症根治术）</v>
          </cell>
        </row>
        <row r="11243">
          <cell r="A11243" t="str">
            <v>003308030270200-330803027036</v>
          </cell>
          <cell r="B11243" t="str">
            <v>体外循环心脏不停跳心内直视手术（法鲁氏三联症根治术）(6岁及以下儿童)</v>
          </cell>
        </row>
        <row r="11244">
          <cell r="A11244" t="str">
            <v>003308030150000-330803015006</v>
          </cell>
          <cell r="B11244" t="str">
            <v>心脏异常传导束切断术(6岁及以下儿童)</v>
          </cell>
        </row>
        <row r="11245">
          <cell r="A11245" t="str">
            <v>003114000510000-31140005100</v>
          </cell>
          <cell r="B11245" t="str">
            <v>烧伤浸浴扩创术(小)</v>
          </cell>
        </row>
        <row r="11246">
          <cell r="A11246" t="str">
            <v>003315190110000-331519011006</v>
          </cell>
          <cell r="B11246" t="str">
            <v>手部瘢痕挛缩整形术(6岁及以下儿童)</v>
          </cell>
        </row>
        <row r="11247">
          <cell r="A11247" t="str">
            <v>003114000210000-31140002104</v>
          </cell>
          <cell r="B11247" t="str">
            <v>胸封包治疗</v>
          </cell>
        </row>
        <row r="11248">
          <cell r="A11248" t="str">
            <v>003316030080000-33160300800</v>
          </cell>
          <cell r="B11248" t="str">
            <v>经烧伤创面静脉切开术</v>
          </cell>
        </row>
        <row r="11249">
          <cell r="A11249" t="str">
            <v>003316030410000-33160304100</v>
          </cell>
          <cell r="B11249" t="str">
            <v>深度烧伤扩创关节成型术</v>
          </cell>
        </row>
        <row r="11250">
          <cell r="A11250" t="str">
            <v>003316030110000-331603011006</v>
          </cell>
          <cell r="B11250" t="str">
            <v>取皮术(6岁及以下儿童)</v>
          </cell>
        </row>
        <row r="11251">
          <cell r="A11251" t="str">
            <v>003316030140000-331603014006</v>
          </cell>
          <cell r="B11251" t="str">
            <v>微粒自体皮制备(6岁及以下儿童)</v>
          </cell>
        </row>
        <row r="11252">
          <cell r="A11252" t="str">
            <v>003316030270000-331603027006</v>
          </cell>
          <cell r="B11252" t="str">
            <v>异体皮移植术(6岁及以下儿童)</v>
          </cell>
        </row>
        <row r="11253">
          <cell r="A11253" t="str">
            <v>003316040190000-33160401901</v>
          </cell>
          <cell r="B11253" t="str">
            <v>足底缺损修复术</v>
          </cell>
        </row>
        <row r="11254">
          <cell r="A11254" t="str">
            <v>003316030380000-331603038006</v>
          </cell>
          <cell r="B11254" t="str">
            <v>手烧伤扩创交臂皮瓣修复术(6岁及以下儿童)</v>
          </cell>
        </row>
        <row r="11255">
          <cell r="A11255" t="str">
            <v>003316040250100-33160402502</v>
          </cell>
          <cell r="B11255" t="str">
            <v>岛状皮瓣(静脉、动脉)形成术</v>
          </cell>
        </row>
        <row r="11256">
          <cell r="A11256" t="str">
            <v>003401000080200-34010000802</v>
          </cell>
          <cell r="B11256" t="str">
            <v>直流电药物离子导入治疗</v>
          </cell>
        </row>
        <row r="11257">
          <cell r="A11257" t="str">
            <v>003307030010000-33070300100</v>
          </cell>
          <cell r="B11257" t="str">
            <v>开胸冷冻治疗</v>
          </cell>
        </row>
        <row r="11258">
          <cell r="A11258" t="str">
            <v>003401000090800-34010000911</v>
          </cell>
          <cell r="B11258" t="str">
            <v>银棘状刺激疗法（SSP)</v>
          </cell>
        </row>
        <row r="11259">
          <cell r="A11259" t="str">
            <v>003401000130200-34010001303</v>
          </cell>
          <cell r="B11259" t="str">
            <v>微波治疗（厘米波治疗）</v>
          </cell>
        </row>
        <row r="11260">
          <cell r="A11260" t="str">
            <v>016200000090000T</v>
          </cell>
          <cell r="B11260" t="str">
            <v>头发移植费</v>
          </cell>
        </row>
        <row r="11261">
          <cell r="A11261" t="str">
            <v>013316000290000</v>
          </cell>
          <cell r="B11261" t="str">
            <v>皮肤撕/套脱伤修复费</v>
          </cell>
        </row>
        <row r="11262">
          <cell r="A11262" t="str">
            <v>015300000260000</v>
          </cell>
          <cell r="B11262" t="str">
            <v>生物反馈重建治疗费</v>
          </cell>
        </row>
        <row r="11263">
          <cell r="A11263" t="str">
            <v>013107000090000</v>
          </cell>
          <cell r="B11263" t="str">
            <v>体外人工膜肺撤除费</v>
          </cell>
        </row>
        <row r="11264">
          <cell r="A11264" t="str">
            <v>013114000080001</v>
          </cell>
          <cell r="B11264" t="str">
            <v>指（趾）甲治疗费-拔甲（加收）</v>
          </cell>
        </row>
        <row r="11265">
          <cell r="A11265" t="str">
            <v>016200000500001T</v>
          </cell>
          <cell r="B11265" t="str">
            <v>脂肪移植费-再次手术（加收）</v>
          </cell>
        </row>
        <row r="11266">
          <cell r="A11266" t="str">
            <v>012408000180000</v>
          </cell>
          <cell r="B11266" t="str">
            <v>术中血管桥流量测定费</v>
          </cell>
        </row>
        <row r="11267">
          <cell r="A11267" t="str">
            <v>012416000050100</v>
          </cell>
          <cell r="B11267" t="str">
            <v>皮肤镜检查费-毛发镜检查（扩展）</v>
          </cell>
        </row>
        <row r="11268">
          <cell r="A11268" t="str">
            <v>013308000340000</v>
          </cell>
          <cell r="B11268" t="str">
            <v>室壁瘤手术费</v>
          </cell>
        </row>
        <row r="11269">
          <cell r="A11269" t="str">
            <v>013308000360000</v>
          </cell>
          <cell r="B11269" t="str">
            <v>心脏血栓清除费</v>
          </cell>
        </row>
        <row r="11270">
          <cell r="A11270" t="str">
            <v>016200000870000T</v>
          </cell>
          <cell r="B11270" t="str">
            <v>睾丸再造（成形）费</v>
          </cell>
        </row>
        <row r="11271">
          <cell r="A11271" t="str">
            <v>013308000210001</v>
          </cell>
          <cell r="B11271" t="str">
            <v>植入式心电监测器取出费-儿童（加收）</v>
          </cell>
        </row>
        <row r="11272">
          <cell r="A11272" t="str">
            <v>015300000110000</v>
          </cell>
          <cell r="B11272" t="str">
            <v>红外线照射治疗费</v>
          </cell>
        </row>
        <row r="11273">
          <cell r="A11273" t="str">
            <v>015300000150000</v>
          </cell>
          <cell r="B11273" t="str">
            <v>热疗费</v>
          </cell>
        </row>
        <row r="11274">
          <cell r="A11274" t="str">
            <v>016200000390100T</v>
          </cell>
          <cell r="B11274" t="str">
            <v>下颌截骨整形费-上颌截骨整形（扩展）</v>
          </cell>
        </row>
        <row r="11275">
          <cell r="A11275" t="str">
            <v>016200000440001T</v>
          </cell>
          <cell r="B11275" t="str">
            <v>颧骨轮廓整形费-再次手术（加收）</v>
          </cell>
        </row>
        <row r="11276">
          <cell r="A11276" t="str">
            <v>003101000290100-31010002903</v>
          </cell>
          <cell r="B11276" t="str">
            <v>经皮穿刺三叉神经半月节及感觉根射频温控热凝术（CT定位加收）</v>
          </cell>
        </row>
        <row r="11277">
          <cell r="A11277" t="str">
            <v>003302010100001-33020101002</v>
          </cell>
          <cell r="B11277" t="str">
            <v>颅骨钻孔探查术（两孔以上）</v>
          </cell>
        </row>
        <row r="11278">
          <cell r="A11278" t="str">
            <v>003302010200000-33020102000</v>
          </cell>
          <cell r="B11278" t="str">
            <v>脑室钻孔伴脑室引流术</v>
          </cell>
        </row>
        <row r="11279">
          <cell r="A11279" t="str">
            <v>003302010240200-33020102403</v>
          </cell>
          <cell r="B11279" t="str">
            <v>幕上深部海绵状血管瘤切除术</v>
          </cell>
        </row>
        <row r="11280">
          <cell r="A11280" t="str">
            <v>003302010240600-33020102407</v>
          </cell>
          <cell r="B11280" t="str">
            <v>幕上深部脑脓肿切除术</v>
          </cell>
        </row>
        <row r="11281">
          <cell r="A11281" t="str">
            <v>003302010040100-330201004026</v>
          </cell>
          <cell r="B11281" t="str">
            <v>颅内硬膜外脓肿引流术(6岁及以下儿童)</v>
          </cell>
        </row>
        <row r="11282">
          <cell r="A11282" t="str">
            <v>003302010050000-33020100500</v>
          </cell>
          <cell r="B11282" t="str">
            <v>脑脓肿穿刺引流术</v>
          </cell>
        </row>
        <row r="11283">
          <cell r="A11283" t="str">
            <v>003101000130000-31010001300</v>
          </cell>
          <cell r="B11283" t="str">
            <v>术中颅神经监测</v>
          </cell>
        </row>
        <row r="11284">
          <cell r="A11284" t="str">
            <v>003302010320000-33020103200</v>
          </cell>
          <cell r="B11284" t="str">
            <v>多处软脑膜下横纤维切断术</v>
          </cell>
        </row>
        <row r="11285">
          <cell r="A11285" t="str">
            <v>003302010340000-33020103400</v>
          </cell>
          <cell r="B11285" t="str">
            <v>癫痫刀手术</v>
          </cell>
        </row>
        <row r="11286">
          <cell r="A11286" t="str">
            <v>003302010490000-33020104900</v>
          </cell>
          <cell r="B11286" t="str">
            <v>终板造瘘术</v>
          </cell>
        </row>
        <row r="11287">
          <cell r="A11287" t="str">
            <v>003302010550000-33020105500</v>
          </cell>
          <cell r="B11287" t="str">
            <v>颅缝骨化症整形术</v>
          </cell>
        </row>
        <row r="11288">
          <cell r="A11288" t="str">
            <v>003302010600100-33020106002</v>
          </cell>
          <cell r="B11288" t="str">
            <v>立体定向脑深部核团毁损术（帕金森氏病）</v>
          </cell>
        </row>
        <row r="11289">
          <cell r="A11289" t="str">
            <v>003302020070100-330202007026</v>
          </cell>
          <cell r="B11289" t="str">
            <v>三叉神经微血管减压术(6岁及以下儿童)</v>
          </cell>
        </row>
        <row r="11290">
          <cell r="A11290" t="str">
            <v>003302020090200-330202009036</v>
          </cell>
          <cell r="B11290" t="str">
            <v>面舌下神经吻合术(6岁及以下儿童)</v>
          </cell>
        </row>
        <row r="11291">
          <cell r="A11291" t="str">
            <v>003302020070001-33020200707</v>
          </cell>
          <cell r="B11291" t="str">
            <v>经颅内镜神经微血管减压术加收</v>
          </cell>
        </row>
        <row r="11292">
          <cell r="A11292" t="str">
            <v>003302020140000-330202014006</v>
          </cell>
          <cell r="B11292" t="str">
            <v>经迷路前庭神经切断术 (6岁及以下儿童)</v>
          </cell>
        </row>
        <row r="11293">
          <cell r="A11293" t="str">
            <v>003305010190500-330501019066</v>
          </cell>
          <cell r="B11293" t="str">
            <v>耳垂畸形矫正术(6岁及以下儿童)</v>
          </cell>
        </row>
        <row r="11294">
          <cell r="A11294" t="str">
            <v>003302030010100-330203001026</v>
          </cell>
          <cell r="B11294" t="str">
            <v>颅内基底动脉瘤夹闭切除术(6岁及以下儿童)</v>
          </cell>
        </row>
        <row r="11295">
          <cell r="A11295" t="str">
            <v>003103000120000-31030001202</v>
          </cell>
          <cell r="B11295" t="str">
            <v>复视检查（使用同视机）</v>
          </cell>
        </row>
        <row r="11296">
          <cell r="A11296" t="str">
            <v>003302030030000-33020300301</v>
          </cell>
          <cell r="B11296" t="str">
            <v>颅内动脉瘤包裹术</v>
          </cell>
        </row>
        <row r="11297">
          <cell r="A11297" t="str">
            <v>003306110050100-33061100502</v>
          </cell>
          <cell r="B11297" t="str">
            <v>颈侧切开下咽癌切除+游离空肠下咽修复术</v>
          </cell>
        </row>
        <row r="11298">
          <cell r="A11298" t="str">
            <v>003103001000000-31030010001</v>
          </cell>
          <cell r="B11298" t="str">
            <v>前房穿刺术</v>
          </cell>
        </row>
        <row r="11299">
          <cell r="A11299" t="str">
            <v>003304080010000-330408001016</v>
          </cell>
          <cell r="B11299" t="str">
            <v>共同性斜视矫正术(6岁及以下儿童)</v>
          </cell>
        </row>
        <row r="11300">
          <cell r="A11300" t="str">
            <v>003302030070000-33020300701</v>
          </cell>
          <cell r="B11300" t="str">
            <v>颈内动脉内膜剥脱术</v>
          </cell>
        </row>
        <row r="11301">
          <cell r="A11301" t="str">
            <v>003302030110100-33020301102</v>
          </cell>
          <cell r="B11301" t="str">
            <v>颞浅动脉-大脑中动脉吻合术</v>
          </cell>
        </row>
        <row r="11302">
          <cell r="A11302" t="str">
            <v>003306010090000-33060100900</v>
          </cell>
          <cell r="B11302" t="str">
            <v>中鼻甲部分切除术</v>
          </cell>
        </row>
        <row r="11303">
          <cell r="A11303" t="str">
            <v>003103000030000-31030000300</v>
          </cell>
          <cell r="B11303" t="str">
            <v>选择性观看检查</v>
          </cell>
        </row>
        <row r="11304">
          <cell r="A11304" t="str">
            <v>003304040070200-330404007026</v>
          </cell>
          <cell r="B11304" t="str">
            <v>翼状胬肉转位术(6岁及以下儿童)</v>
          </cell>
        </row>
        <row r="11305">
          <cell r="A11305" t="str">
            <v>003304070040300-33040700404</v>
          </cell>
          <cell r="B11305" t="str">
            <v>视网膜脱离内加压修复术</v>
          </cell>
        </row>
        <row r="11306">
          <cell r="A11306" t="str">
            <v>003301000020000-330100002196</v>
          </cell>
          <cell r="B11306" t="str">
            <v>骶丛及分支神经阻滞麻醉（镇痛）（6岁及以下儿童）</v>
          </cell>
        </row>
        <row r="11307">
          <cell r="A11307" t="str">
            <v>013302000190000</v>
          </cell>
          <cell r="B11307" t="str">
            <v>颅脑穿刺引流费</v>
          </cell>
        </row>
        <row r="11308">
          <cell r="A11308" t="str">
            <v>013302000610000</v>
          </cell>
          <cell r="B11308" t="str">
            <v>周围神经修复吻合费</v>
          </cell>
        </row>
        <row r="11309">
          <cell r="A11309" t="str">
            <v>003302040080300-33020400804</v>
          </cell>
          <cell r="B11309" t="str">
            <v>硬脊膜外结核瘤切除术</v>
          </cell>
        </row>
        <row r="11310">
          <cell r="A11310" t="str">
            <v>003104030020000-31040300200</v>
          </cell>
          <cell r="B11310" t="str">
            <v>喉频谱仪检查</v>
          </cell>
        </row>
        <row r="11311">
          <cell r="A11311" t="str">
            <v>003307010130000-330701013006</v>
          </cell>
          <cell r="B11311" t="str">
            <v>垂直超半喉切除术及喉功能重建术(6岁及以下儿童)</v>
          </cell>
        </row>
        <row r="11312">
          <cell r="A11312" t="str">
            <v>003103000680000-31030006802</v>
          </cell>
          <cell r="B11312" t="str">
            <v>多焦视诱发电位</v>
          </cell>
        </row>
        <row r="11313">
          <cell r="A11313" t="str">
            <v>003103000690000-31030006900</v>
          </cell>
          <cell r="B11313" t="str">
            <v>眼外肌功能检查</v>
          </cell>
        </row>
        <row r="11314">
          <cell r="A11314" t="str">
            <v>012407000020011</v>
          </cell>
          <cell r="B11314" t="str">
            <v>肺通气功能检查费-简易肺功能检查收取</v>
          </cell>
        </row>
        <row r="11315">
          <cell r="A11315" t="str">
            <v>012407000060000</v>
          </cell>
          <cell r="B11315" t="str">
            <v>运动心肺功能检查费</v>
          </cell>
        </row>
        <row r="11316">
          <cell r="A11316" t="str">
            <v>013307000110000</v>
          </cell>
          <cell r="B11316" t="str">
            <v>气管病变切除费</v>
          </cell>
        </row>
        <row r="11317">
          <cell r="A11317" t="str">
            <v>003302040090100-330204009026</v>
          </cell>
          <cell r="B11317" t="str">
            <v>髓外硬脊膜下肿瘤切除术(6岁及以下儿童)</v>
          </cell>
        </row>
        <row r="11318">
          <cell r="A11318" t="str">
            <v>003305010130000-330501013006</v>
          </cell>
          <cell r="B11318" t="str">
            <v>外耳道恶性肿瘤切除术(6岁及以下儿童)</v>
          </cell>
        </row>
        <row r="11319">
          <cell r="A11319" t="str">
            <v>003305030030000-330503003006</v>
          </cell>
          <cell r="B11319" t="str">
            <v>内耳淋巴囊减压术(6岁及以下儿童)</v>
          </cell>
        </row>
        <row r="11320">
          <cell r="A11320" t="str">
            <v>003304020070001-33040200702</v>
          </cell>
          <cell r="B11320" t="str">
            <v>经鼻内镜鼻腔泪囊吻合术</v>
          </cell>
        </row>
        <row r="11321">
          <cell r="A11321" t="str">
            <v>003304060160000-330406016006</v>
          </cell>
          <cell r="B11321" t="str">
            <v>穿透性角膜移植联合白内障囊外摘除及人工晶体植入术(三联术)(6岁及以下儿童)</v>
          </cell>
        </row>
        <row r="11322">
          <cell r="A11322" t="str">
            <v>003304060190400-33040601904</v>
          </cell>
          <cell r="B11322" t="str">
            <v>抗青光眼术后手术</v>
          </cell>
        </row>
        <row r="11323">
          <cell r="A11323" t="str">
            <v>003304080010001-330408001036</v>
          </cell>
          <cell r="B11323" t="str">
            <v>共同性斜视矫正术伴有另一种斜视同时手术加收(6岁及以下儿童)</v>
          </cell>
        </row>
        <row r="11324">
          <cell r="A11324" t="str">
            <v>003304090140001-33040901403</v>
          </cell>
          <cell r="B11324" t="str">
            <v>眶内肿物摘除术（侧劈开眶术）</v>
          </cell>
        </row>
        <row r="11325">
          <cell r="A11325" t="str">
            <v>013303000070000</v>
          </cell>
          <cell r="B11325" t="str">
            <v>甲状舌管病变切除费</v>
          </cell>
        </row>
        <row r="11326">
          <cell r="A11326" t="str">
            <v>013305000250000</v>
          </cell>
          <cell r="B11326" t="str">
            <v>咽鼓管扩张费</v>
          </cell>
        </row>
        <row r="11327">
          <cell r="A11327" t="str">
            <v>013108000120000</v>
          </cell>
          <cell r="B11327" t="str">
            <v>术中自体血回输费</v>
          </cell>
        </row>
        <row r="11328">
          <cell r="A11328" t="str">
            <v>012403000040000</v>
          </cell>
          <cell r="B11328" t="str">
            <v>显然验光费</v>
          </cell>
        </row>
        <row r="11329">
          <cell r="A11329" t="str">
            <v>003305030050000-330503005006</v>
          </cell>
          <cell r="B11329" t="str">
            <v>翼管神经切断术(6岁及以下儿童)</v>
          </cell>
        </row>
        <row r="11330">
          <cell r="A11330" t="str">
            <v>013104010060000</v>
          </cell>
          <cell r="B11330" t="str">
            <v>耳部治疗费（特殊）</v>
          </cell>
        </row>
        <row r="11331">
          <cell r="A11331" t="str">
            <v>003305030120000-330503012006</v>
          </cell>
          <cell r="B11331" t="str">
            <v>经迷路岩尖引流术(6岁及以下儿童)</v>
          </cell>
        </row>
        <row r="11332">
          <cell r="A11332" t="str">
            <v>003307030180000-33070301800</v>
          </cell>
          <cell r="B11332" t="str">
            <v>脓胸大网膜填充术</v>
          </cell>
        </row>
        <row r="11333">
          <cell r="A11333" t="str">
            <v>003304010120100-33040101202</v>
          </cell>
          <cell r="B11333" t="str">
            <v>重睑成形术（切开法）</v>
          </cell>
        </row>
        <row r="11334">
          <cell r="A11334" t="str">
            <v>003304050180000-33040501800</v>
          </cell>
          <cell r="B11334" t="str">
            <v>青光眼滤帘修复术</v>
          </cell>
        </row>
        <row r="11335">
          <cell r="A11335" t="str">
            <v>013303000030000</v>
          </cell>
          <cell r="B11335" t="str">
            <v>甲状腺全切除费（常规）</v>
          </cell>
        </row>
        <row r="11336">
          <cell r="A11336" t="str">
            <v>013304000640001</v>
          </cell>
          <cell r="B11336" t="str">
            <v>泪道成形费-儿童（加收）</v>
          </cell>
        </row>
        <row r="11337">
          <cell r="A11337" t="str">
            <v>013304000640011</v>
          </cell>
          <cell r="B11337" t="str">
            <v>泪道成形费-泪小点外翻矫正术</v>
          </cell>
        </row>
        <row r="11338">
          <cell r="A11338" t="str">
            <v>012401000090001</v>
          </cell>
          <cell r="B11338" t="str">
            <v>体感诱发电位费-床旁（加收）</v>
          </cell>
        </row>
        <row r="11339">
          <cell r="A11339" t="str">
            <v>013302000080011</v>
          </cell>
          <cell r="B11339" t="str">
            <v>脑血管栓塞费（介入）-脑血管畸形栓塞（加收）</v>
          </cell>
        </row>
        <row r="11340">
          <cell r="A11340" t="str">
            <v>003112010410001-31120104102</v>
          </cell>
          <cell r="B11340" t="str">
            <v>冻融胚胎加收</v>
          </cell>
        </row>
        <row r="11341">
          <cell r="A11341" t="str">
            <v>003308030250000-330803025026</v>
          </cell>
          <cell r="B11341" t="str">
            <v>体外人工膜肺(ECMO)安装术(6岁及以下儿童)</v>
          </cell>
        </row>
        <row r="11342">
          <cell r="A11342" t="str">
            <v>143101000730000-31010003500</v>
          </cell>
          <cell r="B11342" t="str">
            <v>阿尔茨海默症辅助诊断</v>
          </cell>
        </row>
        <row r="11343">
          <cell r="A11343" t="str">
            <v>002104000010200-21040000103</v>
          </cell>
          <cell r="B11343" t="str">
            <v>院外影像学会诊（MRI片）</v>
          </cell>
        </row>
        <row r="11344">
          <cell r="A11344" t="str">
            <v>FWDL1002</v>
          </cell>
          <cell r="B11344" t="str">
            <v>服务设施费（丙类）</v>
          </cell>
        </row>
        <row r="11345">
          <cell r="A11345" t="str">
            <v>003313040140000-331304014006</v>
          </cell>
          <cell r="B11345" t="str">
            <v>阴道缩紧术(6岁及以下儿童)</v>
          </cell>
        </row>
        <row r="11346">
          <cell r="A11346" t="str">
            <v>003306010250000-330601025006</v>
          </cell>
          <cell r="B11346" t="str">
            <v>鼻畸形矫正术(6岁及以下儿童)</v>
          </cell>
        </row>
        <row r="11347">
          <cell r="A11347" t="str">
            <v>013105170030001</v>
          </cell>
          <cell r="B11347" t="str">
            <v>种植牙冠修复置入费（固定咬合重建）-即刻修复置入（加收）</v>
          </cell>
        </row>
        <row r="11348">
          <cell r="A11348" t="str">
            <v>003310080190000-33100801900</v>
          </cell>
          <cell r="B11348" t="str">
            <v>脐整形术</v>
          </cell>
        </row>
        <row r="11349">
          <cell r="A11349" t="str">
            <v>002501040090000-25010400900</v>
          </cell>
          <cell r="B11349" t="str">
            <v>精子顶体完整率检查</v>
          </cell>
        </row>
        <row r="11350">
          <cell r="A11350" t="str">
            <v>002304000010000-23040000100</v>
          </cell>
          <cell r="B11350" t="str">
            <v>脑血流断层显象</v>
          </cell>
        </row>
        <row r="11351">
          <cell r="A11351" t="str">
            <v>003312020130000-33120201300</v>
          </cell>
          <cell r="B11351" t="str">
            <v>自体睾丸移植术</v>
          </cell>
        </row>
        <row r="11352">
          <cell r="A11352" t="str">
            <v>003105150070400-31051500705</v>
          </cell>
          <cell r="B11352" t="str">
            <v>听说反馈治疗</v>
          </cell>
        </row>
        <row r="11353">
          <cell r="A11353" t="str">
            <v>142707000080000-25040403300</v>
          </cell>
          <cell r="B11353" t="str">
            <v>循环肿瘤细胞检测</v>
          </cell>
        </row>
        <row r="11354">
          <cell r="A11354" t="str">
            <v>002504050040000-25040501100</v>
          </cell>
          <cell r="B11354" t="str">
            <v>动物性过敏原特异性IgE筛查</v>
          </cell>
        </row>
        <row r="11355">
          <cell r="A11355" t="str">
            <v>143101000030000-31150200800</v>
          </cell>
          <cell r="B11355" t="str">
            <v>近红外脑功能成像</v>
          </cell>
        </row>
        <row r="11356">
          <cell r="A11356" t="str">
            <v>003105110090000-31051100901</v>
          </cell>
          <cell r="B11356" t="str">
            <v>牙脱色术</v>
          </cell>
        </row>
        <row r="11357">
          <cell r="A11357" t="str">
            <v>003115030300000-31150303000</v>
          </cell>
          <cell r="B11357" t="str">
            <v>脱瘾治疗</v>
          </cell>
        </row>
        <row r="11358">
          <cell r="A11358" t="str">
            <v>143106050020000-31060502200</v>
          </cell>
          <cell r="B11358" t="str">
            <v>电磁导航支气管镜技术</v>
          </cell>
        </row>
        <row r="11359">
          <cell r="A11359" t="str">
            <v>002503060130000-25031006301</v>
          </cell>
          <cell r="B11359" t="str">
            <v>N端-B型钠尿肽前体(NT-ProBNP)测定</v>
          </cell>
        </row>
        <row r="11360">
          <cell r="A11360" t="str">
            <v>002503020030000-25030200301</v>
          </cell>
          <cell r="B11360" t="str">
            <v>糖化血红蛋白测定</v>
          </cell>
        </row>
        <row r="11361">
          <cell r="A11361" t="str">
            <v>003301000030000-33010002400</v>
          </cell>
          <cell r="B11361" t="str">
            <v>椎管内阻滞分娩镇痛</v>
          </cell>
        </row>
        <row r="11362">
          <cell r="A11362" t="str">
            <v>003402000320000-34020003200</v>
          </cell>
          <cell r="B11362" t="str">
            <v>职业功能训练</v>
          </cell>
        </row>
        <row r="11363">
          <cell r="A11363" t="str">
            <v>002504040110000-25040401121</v>
          </cell>
          <cell r="B11363" t="str">
            <v>糖类抗原测定（VEGF）</v>
          </cell>
        </row>
        <row r="11364">
          <cell r="A11364" t="str">
            <v>002504040110000-25040401102</v>
          </cell>
          <cell r="B11364" t="str">
            <v>糖类抗原测定（发光免疫法）</v>
          </cell>
        </row>
        <row r="11365">
          <cell r="A11365" t="str">
            <v>001204000110000-120400011046</v>
          </cell>
          <cell r="B11365" t="str">
            <v>深静脉穿刺置管术（测压加收）（6岁及以下儿童)</v>
          </cell>
        </row>
        <row r="11366">
          <cell r="A11366" t="str">
            <v>001204000110100-120400011026</v>
          </cell>
          <cell r="B11366" t="str">
            <v>深静脉穿刺置管术（6岁及以下儿童)</v>
          </cell>
        </row>
        <row r="11367">
          <cell r="A11367" t="str">
            <v>003109020090000-31090200902</v>
          </cell>
          <cell r="B11367" t="str">
            <v>超声肠镜检查术</v>
          </cell>
        </row>
        <row r="11368">
          <cell r="A11368" t="str">
            <v>002504040110000-25040401121</v>
          </cell>
          <cell r="B11368" t="str">
            <v>糖类抗原测定（VEGF）</v>
          </cell>
        </row>
        <row r="11369">
          <cell r="A11369" t="str">
            <v>002403000080000-24030000801</v>
          </cell>
          <cell r="B11369" t="str">
            <v>伽玛刀治疗</v>
          </cell>
        </row>
        <row r="11370">
          <cell r="A11370" t="str">
            <v>011302000030000</v>
          </cell>
          <cell r="B11370" t="str">
            <v>精神病人护理</v>
          </cell>
        </row>
        <row r="11371">
          <cell r="A11371" t="str">
            <v>011302000050001</v>
          </cell>
          <cell r="B11371" t="str">
            <v>保护性隔离护理-儿童（加收）</v>
          </cell>
        </row>
        <row r="11372">
          <cell r="A11372" t="str">
            <v>011303000110000</v>
          </cell>
          <cell r="B11372" t="str">
            <v>免陪照护服务</v>
          </cell>
        </row>
        <row r="11373">
          <cell r="A11373" t="str">
            <v>002403000080000-24030000801</v>
          </cell>
          <cell r="B11373" t="str">
            <v>伽玛刀治疗</v>
          </cell>
        </row>
        <row r="11374">
          <cell r="A11374" t="str">
            <v>003304040100000-330404010016</v>
          </cell>
          <cell r="B11374" t="str">
            <v>角膜移植术(6岁及以下儿童)</v>
          </cell>
        </row>
        <row r="11375">
          <cell r="A11375" t="str">
            <v>013317000030000</v>
          </cell>
          <cell r="B11375" t="str">
            <v>肺脏移植术</v>
          </cell>
        </row>
        <row r="11376">
          <cell r="A11376" t="str">
            <v>014200000070001</v>
          </cell>
          <cell r="B11376" t="str">
            <v>活体生物针法（儿童加收）</v>
          </cell>
        </row>
        <row r="11377">
          <cell r="A11377" t="str">
            <v>014200000080000</v>
          </cell>
          <cell r="B11377" t="str">
            <v>穴位埋入</v>
          </cell>
        </row>
        <row r="11378">
          <cell r="A11378" t="str">
            <v>013112020030000</v>
          </cell>
          <cell r="B11378" t="str">
            <v>胎心监测（远程）</v>
          </cell>
        </row>
        <row r="11379">
          <cell r="A11379" t="str">
            <v>013112020080000</v>
          </cell>
          <cell r="B11379" t="str">
            <v>产程管理</v>
          </cell>
        </row>
        <row r="11380">
          <cell r="A11380" t="str">
            <v>014100000070002</v>
          </cell>
          <cell r="B11380" t="str">
            <v>中药涂擦（儿童加收）</v>
          </cell>
        </row>
        <row r="11381">
          <cell r="A11381" t="str">
            <v>003105010070000-31050100700</v>
          </cell>
          <cell r="B11381" t="str">
            <v>口腔模型制备</v>
          </cell>
        </row>
        <row r="11382">
          <cell r="A11382" t="str">
            <v>143101000650000-31010003700</v>
          </cell>
          <cell r="B11382" t="str">
            <v>无创脑水肿监测</v>
          </cell>
        </row>
        <row r="11383">
          <cell r="A11383" t="str">
            <v>003105170010200-31051700104</v>
          </cell>
          <cell r="B11383" t="str">
            <v>冠修复（半冠）</v>
          </cell>
        </row>
        <row r="11384">
          <cell r="A11384" t="str">
            <v>013105230020000</v>
          </cell>
          <cell r="B11384" t="str">
            <v>医学3D模型打印（口腔）</v>
          </cell>
        </row>
        <row r="11385">
          <cell r="A11385" t="str">
            <v>003105190030200-31051900304</v>
          </cell>
          <cell r="B11385" t="str">
            <v>金焊</v>
          </cell>
        </row>
        <row r="11386">
          <cell r="A11386" t="str">
            <v>002705000020000-27050000203</v>
          </cell>
          <cell r="B11386" t="str">
            <v>直接免疫组织化学测定</v>
          </cell>
        </row>
        <row r="11387">
          <cell r="A11387" t="str">
            <v>143101000720000-31150303300</v>
          </cell>
          <cell r="B11387" t="str">
            <v>睡眠-觉醒节律调节治疗</v>
          </cell>
        </row>
        <row r="11388">
          <cell r="A11388" t="str">
            <v>013105170010000</v>
          </cell>
          <cell r="B11388" t="str">
            <v>种植牙冠修复置入费（单颗）</v>
          </cell>
        </row>
        <row r="11389">
          <cell r="A11389" t="str">
            <v>003105180040000-31051800401</v>
          </cell>
          <cell r="B11389" t="str">
            <v>美容义齿</v>
          </cell>
        </row>
        <row r="11390">
          <cell r="A11390" t="str">
            <v>003313050170000-331305017006</v>
          </cell>
          <cell r="B11390" t="str">
            <v>变性术(6岁及以下儿童)</v>
          </cell>
        </row>
        <row r="11391">
          <cell r="A11391" t="str">
            <v>003316040140000-331604014016</v>
          </cell>
          <cell r="B11391" t="str">
            <v>除皱术(6岁及以下儿童)</v>
          </cell>
        </row>
        <row r="11392">
          <cell r="A11392" t="str">
            <v>143302010700000-330201064006</v>
          </cell>
          <cell r="B11392" t="str">
            <v>迷走神经刺激器植入术(6岁及以下儿童)</v>
          </cell>
        </row>
        <row r="11393">
          <cell r="A11393" t="str">
            <v>002504020070000-25040200701</v>
          </cell>
          <cell r="B11393" t="str">
            <v>抗线粒体亚型抗体测定</v>
          </cell>
        </row>
        <row r="11394">
          <cell r="A11394" t="str">
            <v>003316010020000-331601002066</v>
          </cell>
          <cell r="B11394" t="str">
            <v>乳腺肿物旋切术(6岁及以下儿童)</v>
          </cell>
        </row>
        <row r="11395">
          <cell r="A11395" t="str">
            <v>003402000160000-34020001600</v>
          </cell>
          <cell r="B11395" t="str">
            <v>记忆广度检查</v>
          </cell>
        </row>
        <row r="11396">
          <cell r="A11396" t="str">
            <v>003115010030400-31150100305</v>
          </cell>
          <cell r="B11396" t="str">
            <v>现状精神病症状检查(PSE)</v>
          </cell>
        </row>
        <row r="11397">
          <cell r="A11397" t="str">
            <v>003115010030800-31150100309</v>
          </cell>
          <cell r="B11397" t="str">
            <v>临床记忆测验</v>
          </cell>
        </row>
        <row r="11398">
          <cell r="A11398" t="str">
            <v>004100000070001-41000000703</v>
          </cell>
          <cell r="B11398" t="str">
            <v>中药蒸汽浴治疗超过30分钟加收</v>
          </cell>
        </row>
        <row r="11399">
          <cell r="A11399" t="str">
            <v>004100000080000-41000000801</v>
          </cell>
          <cell r="B11399" t="str">
            <v>中药塌渍治疗</v>
          </cell>
        </row>
        <row r="11400">
          <cell r="A11400" t="str">
            <v>004300000050400-43000000504</v>
          </cell>
          <cell r="B11400" t="str">
            <v>腕踝针针刺</v>
          </cell>
        </row>
        <row r="11401">
          <cell r="A11401" t="str">
            <v>004300000090000-43000000900</v>
          </cell>
          <cell r="B11401" t="str">
            <v>梅花针</v>
          </cell>
        </row>
        <row r="11402">
          <cell r="A11402" t="str">
            <v>004300000100100-43000001002</v>
          </cell>
          <cell r="B11402" t="str">
            <v>电火针</v>
          </cell>
        </row>
        <row r="11403">
          <cell r="A11403" t="str">
            <v>004300000160100-43000001601</v>
          </cell>
          <cell r="B11403" t="str">
            <v>普通电针</v>
          </cell>
        </row>
        <row r="11404">
          <cell r="A11404" t="str">
            <v>013317000120000</v>
          </cell>
          <cell r="B11404" t="str">
            <v>供胰腺切取术</v>
          </cell>
        </row>
        <row r="11405">
          <cell r="A11405" t="str">
            <v>013317000020001</v>
          </cell>
          <cell r="B11405" t="str">
            <v>肝脏移植术(儿童加收）</v>
          </cell>
        </row>
        <row r="11406">
          <cell r="A11406" t="str">
            <v>014500000030000</v>
          </cell>
          <cell r="B11406" t="str">
            <v>脊柱部位疾病推拿</v>
          </cell>
        </row>
        <row r="11407">
          <cell r="A11407" t="str">
            <v>013314000010000</v>
          </cell>
          <cell r="B11407" t="str">
            <v>阴道分娩（常规）</v>
          </cell>
        </row>
        <row r="11408">
          <cell r="A11408" t="str">
            <v>013314000040000</v>
          </cell>
          <cell r="B11408" t="str">
            <v>剖宫产（复杂）</v>
          </cell>
        </row>
        <row r="11409">
          <cell r="A11409" t="str">
            <v>014100000080001</v>
          </cell>
          <cell r="B11409" t="str">
            <v>中医熏洗（儿童加收）</v>
          </cell>
        </row>
        <row r="11410">
          <cell r="A11410" t="str">
            <v>002504020150000-25040201501</v>
          </cell>
          <cell r="B11410" t="str">
            <v>抗心肌抗体测定(AHA)</v>
          </cell>
        </row>
        <row r="11411">
          <cell r="A11411" t="str">
            <v>001206000020100-120600002036</v>
          </cell>
          <cell r="B11411" t="str">
            <v>大换药（外擦药物创面＞50cm2）（6岁及以下儿童）</v>
          </cell>
        </row>
        <row r="11412">
          <cell r="A11412" t="str">
            <v>002504010310000-25040103102</v>
          </cell>
          <cell r="B11412" t="str">
            <v>血细胞簇分化抗原(CD)系列检测（绝对计数）</v>
          </cell>
        </row>
        <row r="11413">
          <cell r="A11413" t="str">
            <v>014600000010001</v>
          </cell>
          <cell r="B11413" t="str">
            <v>针刀（钩活）疗法-脊柱针刀疗法（加收）</v>
          </cell>
        </row>
        <row r="11414">
          <cell r="A11414" t="str">
            <v>002504020150000-25040201501</v>
          </cell>
          <cell r="B11414" t="str">
            <v>抗心肌抗体测定(AHA)</v>
          </cell>
        </row>
        <row r="11415">
          <cell r="A11415" t="str">
            <v>003312010060000-33120100603</v>
          </cell>
          <cell r="B11415" t="str">
            <v>经尿道前列腺电切术（火激光法）</v>
          </cell>
        </row>
        <row r="11416">
          <cell r="A11416" t="str">
            <v>003312010060000-33120100603</v>
          </cell>
          <cell r="B11416" t="str">
            <v>经尿道前列腺电切术（激光法）</v>
          </cell>
        </row>
        <row r="11417">
          <cell r="A11417" t="str">
            <v>003310080130000-33100801317</v>
          </cell>
          <cell r="B11417" t="str">
            <v>肿瘤微波消融治疗</v>
          </cell>
        </row>
        <row r="11418">
          <cell r="A11418" t="str">
            <v>014200000020011</v>
          </cell>
          <cell r="B11418" t="str">
            <v>特殊针具针法（主任医师）</v>
          </cell>
        </row>
        <row r="11419">
          <cell r="A11419" t="str">
            <v>002302000460000-23020004602</v>
          </cell>
          <cell r="B11419" t="str">
            <v>单做肾小球滤过率(GFR)测定</v>
          </cell>
        </row>
        <row r="11420">
          <cell r="A11420" t="str">
            <v>002302000520000-23020005200</v>
          </cell>
          <cell r="B11420" t="str">
            <v>阴囊显象</v>
          </cell>
        </row>
        <row r="11421">
          <cell r="A11421" t="str">
            <v>002303000010300-23030000104</v>
          </cell>
          <cell r="B11421" t="str">
            <v>脏器血池显像</v>
          </cell>
        </row>
        <row r="11422">
          <cell r="A11422" t="str">
            <v>002101030120000-21010301200</v>
          </cell>
          <cell r="B11422" t="str">
            <v>食管造影</v>
          </cell>
        </row>
        <row r="11423">
          <cell r="A11423" t="str">
            <v>003112010150100-31120101512</v>
          </cell>
          <cell r="B11423" t="str">
            <v>子宫输卵管通气</v>
          </cell>
        </row>
        <row r="11424">
          <cell r="A11424" t="str">
            <v>002305000090000-23050000901</v>
          </cell>
          <cell r="B11424" t="str">
            <v>介入肾图</v>
          </cell>
        </row>
        <row r="11425">
          <cell r="A11425" t="str">
            <v>003313030180000-331303018006</v>
          </cell>
          <cell r="B11425" t="str">
            <v>经腹阴道联合子宫切除术(6岁及以下儿童)</v>
          </cell>
        </row>
        <row r="11426">
          <cell r="A11426" t="str">
            <v>003313030280200-331303028026</v>
          </cell>
          <cell r="B11426" t="str">
            <v>根治性宫颈切除术（经腹）(6岁及以下儿童)</v>
          </cell>
        </row>
        <row r="11427">
          <cell r="A11427" t="str">
            <v>003313030290000-33130302900</v>
          </cell>
          <cell r="B11427" t="str">
            <v>粘膜下子宫肌瘤圈套术</v>
          </cell>
        </row>
        <row r="11428">
          <cell r="A11428" t="str">
            <v>012301030010001</v>
          </cell>
          <cell r="B11428" t="str">
            <v>磁共振（MR）平扫-特殊方式成像加收</v>
          </cell>
        </row>
        <row r="11429">
          <cell r="A11429" t="str">
            <v>012301030040011</v>
          </cell>
          <cell r="B11429" t="str">
            <v>磁共振（MR）增强成像（血管）-呼吸门控加收</v>
          </cell>
        </row>
        <row r="11430">
          <cell r="A11430" t="str">
            <v>002504030690100-25040306902</v>
          </cell>
          <cell r="B11430" t="str">
            <v>严重急性呼吸综合征冠状病毒抗体测定（IgG）</v>
          </cell>
        </row>
        <row r="11431">
          <cell r="A11431" t="str">
            <v>003313040030000-33130400300</v>
          </cell>
          <cell r="B11431" t="str">
            <v>阴道扩张术</v>
          </cell>
        </row>
        <row r="11432">
          <cell r="A11432" t="str">
            <v>013313000330000</v>
          </cell>
          <cell r="B11432" t="str">
            <v>子宫内膜去除费</v>
          </cell>
        </row>
        <row r="11433">
          <cell r="A11433" t="str">
            <v>003313040070100-331304007036</v>
          </cell>
          <cell r="B11433" t="str">
            <v>阴道囊肿切除术(6岁及以下儿童)</v>
          </cell>
        </row>
        <row r="11434">
          <cell r="A11434" t="str">
            <v>002302000370002-23020003703</v>
          </cell>
          <cell r="B11434" t="str">
            <v>肝血池显象减少时相</v>
          </cell>
        </row>
        <row r="11435">
          <cell r="A11435" t="str">
            <v>013313000210000</v>
          </cell>
          <cell r="B11435" t="str">
            <v>宫颈肌瘤切除费（常规）</v>
          </cell>
        </row>
        <row r="11436">
          <cell r="A11436" t="str">
            <v>013313000490000</v>
          </cell>
          <cell r="B11436" t="str">
            <v>输卵管宫角植入费</v>
          </cell>
        </row>
        <row r="11437">
          <cell r="A11437" t="str">
            <v>012303030020000</v>
          </cell>
          <cell r="B11437" t="str">
            <v>正电子发射计算机断层显像/计算机断层扫描（PET/CT）（躯干）</v>
          </cell>
        </row>
        <row r="11438">
          <cell r="A11438" t="str">
            <v>002303000010100-23030000102</v>
          </cell>
          <cell r="B11438" t="str">
            <v>脏器显像</v>
          </cell>
        </row>
        <row r="11439">
          <cell r="A11439" t="str">
            <v>003313030190200-33130301903</v>
          </cell>
          <cell r="B11439" t="str">
            <v>残角子宫切除术</v>
          </cell>
        </row>
        <row r="11440">
          <cell r="A11440" t="str">
            <v>003313030190300-331303019056</v>
          </cell>
          <cell r="B11440" t="str">
            <v>畸形子宫矫治术(6岁及以下儿童)</v>
          </cell>
        </row>
        <row r="11441">
          <cell r="A11441" t="str">
            <v>014400000040002</v>
          </cell>
          <cell r="B11441" t="str">
            <v>火龙灸</v>
          </cell>
        </row>
        <row r="11442">
          <cell r="A11442" t="str">
            <v>014400000040002</v>
          </cell>
          <cell r="B11442" t="str">
            <v>铺灸-(督灸 (火龙灸)）(加收)</v>
          </cell>
        </row>
        <row r="11443">
          <cell r="A11443" t="str">
            <v>013313000370000</v>
          </cell>
          <cell r="B11443" t="str">
            <v>子宫动脉结扎费</v>
          </cell>
        </row>
        <row r="11444">
          <cell r="A11444" t="str">
            <v>013313000560000</v>
          </cell>
          <cell r="B11444" t="str">
            <v>卵巢切除费</v>
          </cell>
        </row>
        <row r="11445">
          <cell r="A11445" t="str">
            <v>003313030280000-33130302801</v>
          </cell>
          <cell r="B11445" t="str">
            <v>根治性宫颈切除术</v>
          </cell>
        </row>
        <row r="11446">
          <cell r="A11446" t="str">
            <v>012301020011100</v>
          </cell>
          <cell r="B11446" t="str">
            <v>计算机体层成像（CT）平扫-口腔颌面锥形束CT（CBCT）（扩展）</v>
          </cell>
        </row>
        <row r="11447">
          <cell r="A11447" t="str">
            <v>012303040040001</v>
          </cell>
          <cell r="B11447" t="str">
            <v>肾图-干预肾图加收</v>
          </cell>
        </row>
        <row r="11448">
          <cell r="A11448" t="str">
            <v>003313040090000-331304009006</v>
          </cell>
          <cell r="B11448" t="str">
            <v>阴道直肠瘘修补术(6岁及以下儿童)</v>
          </cell>
        </row>
        <row r="11449">
          <cell r="A11449" t="str">
            <v>013112010140000</v>
          </cell>
          <cell r="B11449" t="str">
            <v>子宫托治疗费</v>
          </cell>
        </row>
        <row r="11450">
          <cell r="A11450" t="str">
            <v>013313000090000</v>
          </cell>
          <cell r="B11450" t="str">
            <v>处女膜切开费</v>
          </cell>
        </row>
        <row r="11451">
          <cell r="A11451" t="str">
            <v>013313000110000</v>
          </cell>
          <cell r="B11451" t="str">
            <v>阴道切除费</v>
          </cell>
        </row>
        <row r="11452">
          <cell r="A11452" t="str">
            <v>001216000010100-121600001036</v>
          </cell>
          <cell r="B11452" t="str">
            <v>留置导尿(6岁及以下儿童)</v>
          </cell>
        </row>
        <row r="11453">
          <cell r="A11453" t="str">
            <v>003313060040000-33130600401</v>
          </cell>
          <cell r="B11453" t="str">
            <v>经宫腔镜取环术</v>
          </cell>
        </row>
        <row r="11454">
          <cell r="A11454" t="str">
            <v>003313060080000-33130600801</v>
          </cell>
          <cell r="B11454" t="str">
            <v>经宫腔镜子宫肌瘤切除术</v>
          </cell>
        </row>
        <row r="11455">
          <cell r="A11455" t="str">
            <v>013311000240000</v>
          </cell>
          <cell r="B11455" t="str">
            <v>膀胱灌注费</v>
          </cell>
        </row>
        <row r="11456">
          <cell r="A11456" t="str">
            <v>003110000190200-31100001913</v>
          </cell>
          <cell r="B11456" t="str">
            <v>经皮肾盂镜取异物</v>
          </cell>
        </row>
        <row r="11457">
          <cell r="A11457" t="str">
            <v>003110000380000-31100003800</v>
          </cell>
          <cell r="B11457" t="str">
            <v>尿流率检测</v>
          </cell>
        </row>
        <row r="11458">
          <cell r="A11458" t="str">
            <v>003312020140000-331202014006</v>
          </cell>
          <cell r="B11458" t="str">
            <v>经腹腔镜隐睾探查术(6岁及以下儿童)</v>
          </cell>
        </row>
        <row r="11459">
          <cell r="A11459" t="str">
            <v>003312040010000-331204001016</v>
          </cell>
          <cell r="B11459" t="str">
            <v>嵌顿包茎松解术(6岁及以下儿童)</v>
          </cell>
        </row>
        <row r="11460">
          <cell r="A11460" t="str">
            <v>013312000180000</v>
          </cell>
          <cell r="B11460" t="str">
            <v>阴囊肿物切除费</v>
          </cell>
        </row>
        <row r="11461">
          <cell r="A11461" t="str">
            <v>013312000210001</v>
          </cell>
          <cell r="B11461" t="str">
            <v>阴茎全切费-阴茎阴囊全切（加收）</v>
          </cell>
        </row>
        <row r="11462">
          <cell r="A11462" t="str">
            <v>012302040020100</v>
          </cell>
          <cell r="B11462" t="str">
            <v>超声造影（血管）-人工智能辅助诊断（扩展）</v>
          </cell>
        </row>
        <row r="11463">
          <cell r="A11463" t="str">
            <v>012302030070000</v>
          </cell>
          <cell r="B11463" t="str">
            <v>彩色多普勒超声检查（胎儿心脏）</v>
          </cell>
        </row>
        <row r="11464">
          <cell r="A11464" t="str">
            <v>012302040010001</v>
          </cell>
          <cell r="B11464" t="str">
            <v>超声造影（常规）-立体成像（加收）</v>
          </cell>
        </row>
        <row r="11465">
          <cell r="A11465" t="str">
            <v>013401030040011</v>
          </cell>
          <cell r="B11465" t="str">
            <v>外照射治疗（光子线-立体定向）-运动管理（加收）</v>
          </cell>
        </row>
        <row r="11466">
          <cell r="A11466" t="str">
            <v>012302050020001</v>
          </cell>
          <cell r="B11466" t="str">
            <v>多普勒检查（颅内血管）-床旁检查（加收）</v>
          </cell>
        </row>
        <row r="11467">
          <cell r="A11467" t="str">
            <v>012302030040001</v>
          </cell>
          <cell r="B11467" t="str">
            <v>彩色多普勒超声检查（弹性成像）-床旁检查（加收）</v>
          </cell>
        </row>
        <row r="11468">
          <cell r="A11468" t="str">
            <v>002401000040200-24010000403</v>
          </cell>
          <cell r="B11468" t="str">
            <v>特定计算机治疗计划系统（伽玛刀）</v>
          </cell>
        </row>
        <row r="11469">
          <cell r="A11469" t="str">
            <v>015100000020000</v>
          </cell>
          <cell r="B11469" t="str">
            <v>吞咽功能检查</v>
          </cell>
        </row>
        <row r="11470">
          <cell r="A11470" t="str">
            <v>011102020020000</v>
          </cell>
          <cell r="B11470" t="str">
            <v>门诊诊查费（中医辨证论治）</v>
          </cell>
        </row>
        <row r="11471">
          <cell r="A11471" t="str">
            <v>015200000030001</v>
          </cell>
          <cell r="B11471" t="str">
            <v>吞咽功能训练-每增加10分钟（加收）</v>
          </cell>
        </row>
        <row r="11472">
          <cell r="A11472" t="str">
            <v>011102020010000</v>
          </cell>
          <cell r="B11472" t="str">
            <v>门诊诊查费（普通门诊）</v>
          </cell>
        </row>
        <row r="11473">
          <cell r="A11473" t="str">
            <v>013115000060000</v>
          </cell>
          <cell r="B11473" t="str">
            <v>精神康复治疗（个人）</v>
          </cell>
        </row>
        <row r="11474">
          <cell r="A11474" t="str">
            <v>013115000070000</v>
          </cell>
          <cell r="B11474" t="str">
            <v>精神康复治疗（家庭）</v>
          </cell>
        </row>
        <row r="11475">
          <cell r="A11475" t="str">
            <v>003308010050000-33080100500</v>
          </cell>
          <cell r="B11475" t="str">
            <v>三尖瓣替换术</v>
          </cell>
        </row>
        <row r="11476">
          <cell r="A11476" t="str">
            <v>003308020040100-330802004036</v>
          </cell>
          <cell r="B11476" t="str">
            <v>冠脉搭桥+换瓣术增加一支血管(6岁及以下儿童)</v>
          </cell>
        </row>
        <row r="11477">
          <cell r="A11477" t="str">
            <v>003308020050000-330802005016</v>
          </cell>
          <cell r="B11477" t="str">
            <v>冠脉搭桥+人工血管置换术(6岁及以下儿童)</v>
          </cell>
        </row>
        <row r="11478">
          <cell r="A11478" t="str">
            <v>003308010170100-33080101702</v>
          </cell>
          <cell r="B11478" t="str">
            <v>房间隔缺损修补术(单心房间隔再造术)</v>
          </cell>
        </row>
        <row r="11479">
          <cell r="A11479" t="str">
            <v>003308010010000-33080100100</v>
          </cell>
          <cell r="B11479" t="str">
            <v>二尖瓣闭式扩张术</v>
          </cell>
        </row>
        <row r="11480">
          <cell r="A11480" t="str">
            <v>003308020340000-33080203400</v>
          </cell>
          <cell r="B11480" t="str">
            <v>“象鼻子”技术</v>
          </cell>
        </row>
        <row r="11481">
          <cell r="A11481" t="str">
            <v>003308020190400-33080201905</v>
          </cell>
          <cell r="B11481" t="str">
            <v>异常体肺血管切断术</v>
          </cell>
        </row>
        <row r="11482">
          <cell r="A11482" t="str">
            <v>003308020370000-330802037006</v>
          </cell>
          <cell r="B11482" t="str">
            <v>心房调转术(6岁及以下儿童)</v>
          </cell>
        </row>
        <row r="11483">
          <cell r="A11483" t="str">
            <v>003308020440000-33080204401</v>
          </cell>
          <cell r="B11483" t="str">
            <v>科诺（Konno）手术</v>
          </cell>
        </row>
        <row r="11484">
          <cell r="A11484" t="str">
            <v>003308030110000-330803011016</v>
          </cell>
          <cell r="B11484" t="str">
            <v>室壁瘤切除术(6岁及以下儿童)</v>
          </cell>
        </row>
        <row r="11485">
          <cell r="A11485" t="str">
            <v>003308030160200-33080301602</v>
          </cell>
          <cell r="B11485" t="str">
            <v>心内直视射频消融术</v>
          </cell>
        </row>
        <row r="11486">
          <cell r="A11486" t="str">
            <v>003308030090100-33080300902</v>
          </cell>
          <cell r="B11486" t="str">
            <v>心脏多发良性肿瘤摘除术</v>
          </cell>
        </row>
        <row r="11487">
          <cell r="A11487" t="str">
            <v>003308030180000-33080301800</v>
          </cell>
          <cell r="B11487" t="str">
            <v>激光心肌打孔术</v>
          </cell>
        </row>
        <row r="11488">
          <cell r="A11488" t="str">
            <v>003114000060000-31140000606</v>
          </cell>
          <cell r="B11488" t="str">
            <v>零虫形螨虫取材检查</v>
          </cell>
        </row>
        <row r="11489">
          <cell r="A11489" t="str">
            <v>003315210010100-33152100101</v>
          </cell>
          <cell r="B11489" t="str">
            <v>手外伤清创术后患指带蒂术</v>
          </cell>
        </row>
        <row r="11490">
          <cell r="A11490" t="str">
            <v>003316030040000-33160300401</v>
          </cell>
          <cell r="B11490" t="str">
            <v>深度烧伤扩创血管神经探查术</v>
          </cell>
        </row>
        <row r="11491">
          <cell r="A11491" t="str">
            <v>003316030110000-33160301100</v>
          </cell>
          <cell r="B11491" t="str">
            <v>取皮术</v>
          </cell>
        </row>
        <row r="11492">
          <cell r="A11492" t="str">
            <v>003316040020200-33160400203</v>
          </cell>
          <cell r="B11492" t="str">
            <v>下肢慢性溃疡修复术</v>
          </cell>
        </row>
        <row r="11493">
          <cell r="A11493" t="str">
            <v>003401000080100-34010000805</v>
          </cell>
          <cell r="B11493" t="str">
            <v>单纯直流电治疗</v>
          </cell>
        </row>
        <row r="11494">
          <cell r="A11494" t="str">
            <v>003114000330100-31140003302</v>
          </cell>
          <cell r="B11494" t="str">
            <v>二氧化碳(CO2)激光体表良性增生物治疗</v>
          </cell>
        </row>
        <row r="11495">
          <cell r="A11495" t="str">
            <v>003401000200000-34010002001</v>
          </cell>
          <cell r="B11495" t="str">
            <v>水疗</v>
          </cell>
        </row>
        <row r="11496">
          <cell r="A11496" t="str">
            <v>003401000100400-34010001005</v>
          </cell>
          <cell r="B11496" t="str">
            <v>立体动态干扰电治疗</v>
          </cell>
        </row>
        <row r="11497">
          <cell r="A11497" t="str">
            <v>003401000210100-34010002102</v>
          </cell>
          <cell r="B11497" t="str">
            <v>浸蜡</v>
          </cell>
        </row>
        <row r="11498">
          <cell r="A11498" t="str">
            <v>003401000220000-34010002201</v>
          </cell>
          <cell r="B11498" t="str">
            <v>泥疗</v>
          </cell>
        </row>
        <row r="11499">
          <cell r="A11499" t="str">
            <v>003401000220001-34010002204</v>
          </cell>
          <cell r="B11499" t="str">
            <v>全身泥疗</v>
          </cell>
        </row>
        <row r="11500">
          <cell r="A11500" t="str">
            <v>003401000130000-31051000823</v>
          </cell>
          <cell r="B11500" t="str">
            <v>微波治疗（牙周处置）</v>
          </cell>
        </row>
        <row r="11501">
          <cell r="A11501" t="str">
            <v>003401000240100-34010002402</v>
          </cell>
          <cell r="B11501" t="str">
            <v>肢体气压治疗</v>
          </cell>
        </row>
        <row r="11502">
          <cell r="A11502" t="str">
            <v>012408000250001</v>
          </cell>
          <cell r="B11502" t="str">
            <v>有创心内电生理检查费-儿童（加收）</v>
          </cell>
        </row>
        <row r="11503">
          <cell r="A11503" t="str">
            <v>003401000060200-34010000602</v>
          </cell>
          <cell r="B11503" t="str">
            <v>紫外线光敏疗法</v>
          </cell>
        </row>
        <row r="11504">
          <cell r="A11504" t="str">
            <v>013316000040000</v>
          </cell>
          <cell r="B11504" t="str">
            <v>浅表恶性肿瘤去除费</v>
          </cell>
        </row>
        <row r="11505">
          <cell r="A11505" t="str">
            <v>016200000380001T</v>
          </cell>
          <cell r="B11505" t="str">
            <v>唇部继发畸形整形费-唇部肌肉形态调整（加收）</v>
          </cell>
        </row>
        <row r="11506">
          <cell r="A11506" t="str">
            <v>016200000390011T</v>
          </cell>
          <cell r="B11506" t="str">
            <v>下颌截骨整形费-长弧形截骨（加收）</v>
          </cell>
        </row>
        <row r="11507">
          <cell r="A11507" t="str">
            <v>013316000060000</v>
          </cell>
          <cell r="B11507" t="str">
            <v>血管瘤去除费（常规）</v>
          </cell>
        </row>
        <row r="11508">
          <cell r="A11508" t="str">
            <v>013316000100000</v>
          </cell>
          <cell r="B11508" t="str">
            <v>神经纤维瘤去除费（常规）</v>
          </cell>
        </row>
        <row r="11509">
          <cell r="A11509" t="str">
            <v>013316000280000</v>
          </cell>
          <cell r="B11509" t="str">
            <v>异体皮移植费</v>
          </cell>
        </row>
        <row r="11510">
          <cell r="A11510" t="str">
            <v>016200000060000T</v>
          </cell>
          <cell r="B11510" t="str">
            <v>皱纹抚平费</v>
          </cell>
        </row>
        <row r="11511">
          <cell r="A11511" t="str">
            <v>013316000180000</v>
          </cell>
          <cell r="B11511" t="str">
            <v>游离皮瓣移植费</v>
          </cell>
        </row>
        <row r="11512">
          <cell r="A11512" t="str">
            <v>016200000640000T</v>
          </cell>
          <cell r="B11512" t="str">
            <v>乳房下皱襞成形费</v>
          </cell>
        </row>
        <row r="11513">
          <cell r="A11513" t="str">
            <v>013308000220000</v>
          </cell>
          <cell r="B11513" t="str">
            <v>永久起搏器安装费</v>
          </cell>
        </row>
        <row r="11514">
          <cell r="A11514" t="str">
            <v>013308000750000</v>
          </cell>
          <cell r="B11514" t="str">
            <v>升主动脉替换费</v>
          </cell>
        </row>
        <row r="11515">
          <cell r="A11515" t="str">
            <v>013308000380000</v>
          </cell>
          <cell r="B11515" t="str">
            <v>心包肿瘤切除费</v>
          </cell>
        </row>
        <row r="11516">
          <cell r="A11516" t="str">
            <v>013107000020000</v>
          </cell>
          <cell r="B11516" t="str">
            <v>经食管心脏起搏费</v>
          </cell>
        </row>
        <row r="11517">
          <cell r="A11517" t="str">
            <v>013107000030000</v>
          </cell>
          <cell r="B11517" t="str">
            <v>心脏电除颤/电复律费</v>
          </cell>
        </row>
        <row r="11518">
          <cell r="A11518" t="str">
            <v>012408000140000</v>
          </cell>
          <cell r="B11518" t="str">
            <v>有创血流动力学监测费</v>
          </cell>
        </row>
        <row r="11519">
          <cell r="A11519" t="str">
            <v>012408000190001</v>
          </cell>
          <cell r="B11519" t="str">
            <v>冠状动脉造影费-儿童（加收）</v>
          </cell>
        </row>
        <row r="11520">
          <cell r="A11520" t="str">
            <v>012408000190021</v>
          </cell>
          <cell r="B11520" t="str">
            <v>冠状动脉造影费-左心室造影（加收）</v>
          </cell>
        </row>
        <row r="11521">
          <cell r="A11521" t="str">
            <v>016200000290011T</v>
          </cell>
          <cell r="B11521" t="str">
            <v>鼻尖整形费-自体组织移植（加收）</v>
          </cell>
        </row>
        <row r="11522">
          <cell r="A11522" t="str">
            <v>016200000310000T</v>
          </cell>
          <cell r="B11522" t="str">
            <v>鼻中隔整形费</v>
          </cell>
        </row>
        <row r="11523">
          <cell r="A11523" t="str">
            <v>012416000040000</v>
          </cell>
          <cell r="B11523" t="str">
            <v>皮肤物理检查费</v>
          </cell>
        </row>
        <row r="11524">
          <cell r="A11524" t="str">
            <v>003206000010100-320600001026</v>
          </cell>
          <cell r="B11524" t="str">
            <v>经颈动脉插管全脑动脉造影术(6岁及以下儿童)</v>
          </cell>
        </row>
        <row r="11525">
          <cell r="A11525" t="str">
            <v>003302010100000-330201010016</v>
          </cell>
          <cell r="B11525" t="str">
            <v>颅骨钻孔探查术(6岁及以下儿童)</v>
          </cell>
        </row>
        <row r="11526">
          <cell r="A11526" t="str">
            <v>003302010220100-33020102202</v>
          </cell>
          <cell r="B11526" t="str">
            <v>大脑半球胶质瘤切除术</v>
          </cell>
        </row>
        <row r="11527">
          <cell r="A11527" t="str">
            <v>003302010330200-33020103302</v>
          </cell>
          <cell r="B11527" t="str">
            <v>癫痫病灶软脑膜下烧灼术</v>
          </cell>
        </row>
        <row r="11528">
          <cell r="A11528" t="str">
            <v>003302010250300-33020102504</v>
          </cell>
          <cell r="B11528" t="str">
            <v>四室导水管囊虫切除术</v>
          </cell>
        </row>
        <row r="11529">
          <cell r="A11529" t="str">
            <v>003302010040100-33020100402</v>
          </cell>
          <cell r="B11529" t="str">
            <v>颅内硬膜外脓肿引流术</v>
          </cell>
        </row>
        <row r="11530">
          <cell r="A11530" t="str">
            <v>003302010360300-33020103604</v>
          </cell>
          <cell r="B11530" t="str">
            <v>小脑半球转移癌切除术</v>
          </cell>
        </row>
        <row r="11531">
          <cell r="A11531" t="str">
            <v>003302010370200-330201037036</v>
          </cell>
          <cell r="B11531" t="str">
            <v>桥脑肿瘤切除术(6岁及以下儿童)</v>
          </cell>
        </row>
        <row r="11532">
          <cell r="A11532" t="str">
            <v>003302010370500-33020103706</v>
          </cell>
          <cell r="B11532" t="str">
            <v>自发脑干血肿切除术</v>
          </cell>
        </row>
        <row r="11533">
          <cell r="A11533" t="str">
            <v>003302010380100-33020103901</v>
          </cell>
          <cell r="B11533" t="str">
            <v>垂体瘤切除术</v>
          </cell>
        </row>
        <row r="11534">
          <cell r="A11534" t="str">
            <v>003302010460000-33020104600</v>
          </cell>
          <cell r="B11534" t="str">
            <v>经颅内镜脑内囊肿造口术</v>
          </cell>
        </row>
        <row r="11535">
          <cell r="A11535" t="str">
            <v>003302010500000-33020105000</v>
          </cell>
          <cell r="B11535" t="str">
            <v>海绵窦瘘直接手术</v>
          </cell>
        </row>
        <row r="11536">
          <cell r="A11536" t="str">
            <v>003302010600300-330201060046</v>
          </cell>
          <cell r="B11536" t="str">
            <v>立体定向脑深部核团毁损术（扭转痉挛）(6岁及以下儿童)</v>
          </cell>
        </row>
        <row r="11537">
          <cell r="A11537" t="str">
            <v>003302020040000-33020200400</v>
          </cell>
          <cell r="B11537" t="str">
            <v>三叉神经干鞘膜内注射术</v>
          </cell>
        </row>
        <row r="11538">
          <cell r="A11538" t="str">
            <v>003302020080000-330202008016</v>
          </cell>
          <cell r="B11538" t="str">
            <v>面神经简单修复术(6岁及以下儿童)</v>
          </cell>
        </row>
        <row r="11539">
          <cell r="A11539" t="str">
            <v>003302020160000-330202016006</v>
          </cell>
          <cell r="B11539" t="str">
            <v>经内镜前庭神经切断术(6岁及以下儿童)</v>
          </cell>
        </row>
        <row r="11540">
          <cell r="A11540" t="str">
            <v>003302020170000-330202017016</v>
          </cell>
          <cell r="B11540" t="str">
            <v>经乙状窦后进路神经切断术(6岁及以下儿童)</v>
          </cell>
        </row>
        <row r="11541">
          <cell r="A11541" t="str">
            <v>003302030140300-33020301404</v>
          </cell>
          <cell r="B11541" t="str">
            <v>颈总动脉结扎术</v>
          </cell>
        </row>
        <row r="11542">
          <cell r="A11542" t="str">
            <v>003302040080500-33020400806</v>
          </cell>
          <cell r="B11542" t="str">
            <v>硬脊膜外黄韧带增厚</v>
          </cell>
        </row>
        <row r="11543">
          <cell r="A11543" t="str">
            <v>003302030100100-330203010026</v>
          </cell>
          <cell r="B11543" t="str">
            <v>颈总动脉外膜剥脱术(6岁及以下儿童)</v>
          </cell>
        </row>
        <row r="11544">
          <cell r="A11544" t="str">
            <v>003302040150000-33020401500</v>
          </cell>
          <cell r="B11544" t="str">
            <v>胸腰交感神经节切断术</v>
          </cell>
        </row>
        <row r="11545">
          <cell r="A11545" t="str">
            <v>003307010190000-330701019006</v>
          </cell>
          <cell r="B11545" t="str">
            <v>喉狭窄经口扩张及喉模置入术(6岁及以下儿童)</v>
          </cell>
        </row>
        <row r="11546">
          <cell r="A11546" t="str">
            <v>003304010080001-330401008026</v>
          </cell>
          <cell r="B11546" t="str">
            <v>睑外翻矫正术+植皮(6岁及以下儿童)</v>
          </cell>
        </row>
        <row r="11547">
          <cell r="A11547" t="str">
            <v>003304060040000-33040600400</v>
          </cell>
          <cell r="B11547" t="str">
            <v>白内障囊外摘除术</v>
          </cell>
        </row>
        <row r="11548">
          <cell r="A11548" t="str">
            <v>003304070050700-33040700513</v>
          </cell>
          <cell r="B11548" t="str">
            <v>复杂视网膜脱离修复前膜剥膜术</v>
          </cell>
        </row>
        <row r="11549">
          <cell r="A11549" t="str">
            <v>012405000060000</v>
          </cell>
          <cell r="B11549" t="str">
            <v>糖精试验费</v>
          </cell>
        </row>
        <row r="11550">
          <cell r="A11550" t="str">
            <v>013104020060001</v>
          </cell>
          <cell r="B11550" t="str">
            <v>鼻部治疗费（特殊）-儿童（加收）</v>
          </cell>
        </row>
        <row r="11551">
          <cell r="A11551" t="str">
            <v>012405000120100</v>
          </cell>
          <cell r="B11551" t="str">
            <v>直达喉镜检查（扩展）</v>
          </cell>
        </row>
        <row r="11552">
          <cell r="A11552" t="str">
            <v>013104020080001</v>
          </cell>
          <cell r="B11552" t="str">
            <v>咽喉部治疗费（常规）-儿童（加收）</v>
          </cell>
        </row>
        <row r="11553">
          <cell r="A11553" t="str">
            <v>013104020090001</v>
          </cell>
          <cell r="B11553" t="str">
            <v>咽喉部治疗费（特殊）-儿童（加收）</v>
          </cell>
        </row>
        <row r="11554">
          <cell r="A11554" t="str">
            <v>003302040090200-330204009036</v>
          </cell>
          <cell r="B11554" t="str">
            <v>髓外硬脊膜下血肿切除术(6岁及以下儿童)</v>
          </cell>
        </row>
        <row r="11555">
          <cell r="A11555" t="str">
            <v>003104030030000-31040300300</v>
          </cell>
          <cell r="B11555" t="str">
            <v>喉电图测试</v>
          </cell>
        </row>
        <row r="11556">
          <cell r="A11556" t="str">
            <v>003305020030000-330502003016</v>
          </cell>
          <cell r="B11556" t="str">
            <v>耳显微镜下鼓膜修补术(6岁及以下儿童)</v>
          </cell>
        </row>
        <row r="11557">
          <cell r="A11557" t="str">
            <v>003307030150000-33070301501</v>
          </cell>
          <cell r="B11557" t="str">
            <v>小儿鸡胸矫正术</v>
          </cell>
        </row>
        <row r="11558">
          <cell r="A11558" t="str">
            <v>003103000350000-31030003502</v>
          </cell>
          <cell r="B11558" t="str">
            <v>泪液分泌功能测定（使用干眼测试仪）</v>
          </cell>
        </row>
        <row r="11559">
          <cell r="A11559" t="str">
            <v>003103000480000-31030004800</v>
          </cell>
          <cell r="B11559" t="str">
            <v>裂隙灯检查</v>
          </cell>
        </row>
        <row r="11560">
          <cell r="A11560" t="str">
            <v>003304070020000-33040700200</v>
          </cell>
          <cell r="B11560" t="str">
            <v>玻璃体切除术</v>
          </cell>
        </row>
        <row r="11561">
          <cell r="A11561" t="str">
            <v>003301000090000-330100009016</v>
          </cell>
          <cell r="B11561" t="str">
            <v>经椎管内连续镇痛(6岁及以下儿童)</v>
          </cell>
        </row>
        <row r="11562">
          <cell r="A11562" t="str">
            <v>003301000150000-330100015046</v>
          </cell>
          <cell r="B11562" t="str">
            <v>麻醉中监测（有创血压）(6岁及以下儿童)</v>
          </cell>
        </row>
        <row r="11563">
          <cell r="A11563" t="str">
            <v>003305030020200-330503002036</v>
          </cell>
          <cell r="B11563" t="str">
            <v>半规管嵌顿术(6岁及以下儿童)</v>
          </cell>
        </row>
        <row r="11564">
          <cell r="A11564" t="str">
            <v>142505030220000-25070002000</v>
          </cell>
          <cell r="B11564" t="str">
            <v>孕妇外周血胎儿游离DNA产前筛查与诊断</v>
          </cell>
        </row>
        <row r="11565">
          <cell r="A11565" t="str">
            <v>003301000050400-330100005066</v>
          </cell>
          <cell r="B11565" t="str">
            <v>全身麻醉（靶控输入）(6岁及以下儿童)</v>
          </cell>
        </row>
        <row r="11566">
          <cell r="A11566" t="str">
            <v>003105150010000-31051500100</v>
          </cell>
          <cell r="B11566" t="str">
            <v>颞下颌关节复位</v>
          </cell>
        </row>
        <row r="11567">
          <cell r="A11567" t="str">
            <v>003108000150000-31080001500</v>
          </cell>
          <cell r="B11567" t="str">
            <v>骨髓或外周血干细胞体外净化</v>
          </cell>
        </row>
        <row r="11568">
          <cell r="A11568" t="str">
            <v>003105150010000-31051500100</v>
          </cell>
          <cell r="B11568" t="str">
            <v>颞下颌关节复位</v>
          </cell>
        </row>
        <row r="11569">
          <cell r="A11569" t="str">
            <v>003109030050000-31090300502</v>
          </cell>
          <cell r="B11569" t="str">
            <v>纤维结肠镜检查(直肠检查加收)</v>
          </cell>
        </row>
        <row r="11570">
          <cell r="A11570" t="str">
            <v>003108000150000-31080001500</v>
          </cell>
          <cell r="B11570" t="str">
            <v>骨髓或外周血干细胞体外净化</v>
          </cell>
        </row>
        <row r="11571">
          <cell r="A11571" t="str">
            <v>001102000000300-11020000291</v>
          </cell>
          <cell r="B11571" t="str">
            <v>营养咨询（省优秀专家）</v>
          </cell>
        </row>
        <row r="11572">
          <cell r="A11572" t="str">
            <v>001102000020400-11020000204</v>
          </cell>
          <cell r="B11572" t="str">
            <v>享受国特贴专家门诊诊察费</v>
          </cell>
        </row>
        <row r="11573">
          <cell r="A11573" t="str">
            <v>002102000010000-21020000104</v>
          </cell>
          <cell r="B11573" t="str">
            <v>磁共振平扫（0.5T-1.5T）</v>
          </cell>
        </row>
        <row r="11574">
          <cell r="A11574" t="str">
            <v>002203010020000-22030201300</v>
          </cell>
          <cell r="B11574" t="str">
            <v>甲状腺超声增强检测</v>
          </cell>
        </row>
        <row r="11575">
          <cell r="A11575" t="str">
            <v>002102000010000-21020000104</v>
          </cell>
          <cell r="B11575" t="str">
            <v>磁共振平扫（0.5T-1.5T）</v>
          </cell>
        </row>
        <row r="11576">
          <cell r="A11576" t="str">
            <v>002703000010000-27030000105</v>
          </cell>
          <cell r="B11576" t="str">
            <v>组织病理学检查与诊断（需脱钙处理加收）</v>
          </cell>
        </row>
        <row r="11577">
          <cell r="A11577" t="str">
            <v>002203010020000-22030201300</v>
          </cell>
          <cell r="B11577" t="str">
            <v>甲状腺超声增强检测</v>
          </cell>
        </row>
        <row r="11578">
          <cell r="A11578" t="str">
            <v>001102000020400-11020000204</v>
          </cell>
          <cell r="B11578" t="str">
            <v>享受国特贴专家门诊诊察费</v>
          </cell>
        </row>
        <row r="11579">
          <cell r="A11579" t="str">
            <v>002102000020000-21020000205</v>
          </cell>
          <cell r="B11579" t="str">
            <v>磁共振增强扫描（0.5T-1.5T）（第2部位）</v>
          </cell>
        </row>
        <row r="11580">
          <cell r="A11580" t="str">
            <v>002502030250200-25020302501</v>
          </cell>
          <cell r="B11580" t="str">
            <v>活化部分凝血活酶时间测定(APTT)(手工法)</v>
          </cell>
        </row>
        <row r="11581">
          <cell r="A11581" t="str">
            <v>003306070130100-330607013026</v>
          </cell>
          <cell r="B11581" t="str">
            <v>上下颌骨各部分截骨(6岁及以下儿童)</v>
          </cell>
        </row>
        <row r="11582">
          <cell r="A11582" t="str">
            <v>003306070040100-33060700402</v>
          </cell>
          <cell r="B11582" t="str">
            <v>上颌前部截骨术</v>
          </cell>
        </row>
        <row r="11583">
          <cell r="A11583" t="str">
            <v>142503050400000-25030503200</v>
          </cell>
          <cell r="B11583" t="str">
            <v>肝纤维化壳酶蛋白检测</v>
          </cell>
        </row>
        <row r="11584">
          <cell r="A11584" t="str">
            <v>003105070020001-31050700205</v>
          </cell>
          <cell r="B11584" t="str">
            <v>使用计算机进行三维牙模型测量和X线投影测量加收</v>
          </cell>
        </row>
        <row r="11585">
          <cell r="A11585" t="str">
            <v>003105220160003-31052201606</v>
          </cell>
          <cell r="B11585" t="str">
            <v>恒牙期安氏III类错■固定矫治器治疗（磨牙拔除矫治病例加收）</v>
          </cell>
        </row>
        <row r="11586">
          <cell r="A11586" t="str">
            <v>003105170020000-31051701101</v>
          </cell>
          <cell r="B11586" t="str">
            <v>嵌体修复</v>
          </cell>
        </row>
        <row r="11587">
          <cell r="A11587" t="str">
            <v>004400000010000-44000001400</v>
          </cell>
          <cell r="B11587" t="str">
            <v>中药泥灸</v>
          </cell>
        </row>
        <row r="11588">
          <cell r="A11588" t="str">
            <v>003310030100000-331003010006</v>
          </cell>
          <cell r="B11588" t="str">
            <v>小肠移植术(6岁及以下儿童)</v>
          </cell>
        </row>
        <row r="11589">
          <cell r="A11589" t="str">
            <v>001102000000300-11020000291</v>
          </cell>
          <cell r="B11589" t="str">
            <v>营养咨询（省优秀专家）</v>
          </cell>
        </row>
        <row r="11590">
          <cell r="A11590" t="str">
            <v>003316010100000-33160101001</v>
          </cell>
          <cell r="B11590" t="str">
            <v>乳头乳晕整形术</v>
          </cell>
        </row>
        <row r="11591">
          <cell r="A11591" t="str">
            <v>003105010090000-31050100900</v>
          </cell>
          <cell r="B11591" t="str">
            <v>面部模型制备</v>
          </cell>
        </row>
        <row r="11592">
          <cell r="A11592" t="str">
            <v>003105220240000-31052202401</v>
          </cell>
          <cell r="B11592" t="str">
            <v>颅面畸形正畸治疗</v>
          </cell>
        </row>
        <row r="11593">
          <cell r="A11593" t="str">
            <v>003306040120000-330604012016</v>
          </cell>
          <cell r="B11593" t="str">
            <v>颌骨隆突修整术(6岁及以下儿童)</v>
          </cell>
        </row>
        <row r="11594">
          <cell r="A11594" t="str">
            <v>003306070050600-330607005076</v>
          </cell>
          <cell r="B11594" t="str">
            <v>骨内坚固内固定术(6岁及以下儿童)</v>
          </cell>
        </row>
        <row r="11595">
          <cell r="A11595" t="str">
            <v>003105220170100-31052201702</v>
          </cell>
          <cell r="B11595" t="str">
            <v>骨性安氏III类错■拔牙病例</v>
          </cell>
        </row>
        <row r="11596">
          <cell r="A11596" t="str">
            <v>003115030180000-31150301800</v>
          </cell>
          <cell r="B11596" t="str">
            <v>音乐治疗</v>
          </cell>
        </row>
        <row r="11597">
          <cell r="A11597" t="str">
            <v>003316040070000-33160400700</v>
          </cell>
          <cell r="B11597" t="str">
            <v>胡须再造术</v>
          </cell>
        </row>
        <row r="11598">
          <cell r="A11598" t="str">
            <v>003303000160000-330300016006</v>
          </cell>
          <cell r="B11598" t="str">
            <v>胎儿甲状腺移植术(6岁及以下儿童)</v>
          </cell>
        </row>
        <row r="11599">
          <cell r="A11599" t="str">
            <v>003105070030000-31050700300</v>
          </cell>
          <cell r="B11599" t="str">
            <v>固定矫治器复诊处置</v>
          </cell>
        </row>
        <row r="11600">
          <cell r="A11600" t="str">
            <v>142501040430000-27070000600</v>
          </cell>
          <cell r="B11600" t="str">
            <v>精子核DNA碎片检测</v>
          </cell>
        </row>
        <row r="11601">
          <cell r="A11601" t="str">
            <v>002501040330300-25010403304</v>
          </cell>
          <cell r="B11601" t="str">
            <v>精子膜表面抗体免疫珠试验（IgM）</v>
          </cell>
        </row>
        <row r="11602">
          <cell r="A11602" t="str">
            <v>003308030250000-330803025036</v>
          </cell>
          <cell r="B11602" t="str">
            <v>体外膜肺(ECMO)的膜肺更换术(6岁及以下儿童)</v>
          </cell>
        </row>
        <row r="11603">
          <cell r="A11603" t="str">
            <v>003316040230100-331604023026</v>
          </cell>
          <cell r="B11603" t="str">
            <v>纹饰美容术（纹眉）(6岁及以下儿童)</v>
          </cell>
        </row>
        <row r="11604">
          <cell r="A11604" t="str">
            <v>003316040230300-331604023046</v>
          </cell>
          <cell r="B11604" t="str">
            <v>纹饰美容术（唇线）(6岁及以下儿童)</v>
          </cell>
        </row>
        <row r="11605">
          <cell r="A11605" t="str">
            <v>003316010090000-33160100901</v>
          </cell>
          <cell r="B11605" t="str">
            <v>乳房再造术II期</v>
          </cell>
        </row>
        <row r="11606">
          <cell r="A11606" t="str">
            <v>003305010190000-33050101901</v>
          </cell>
          <cell r="B11606" t="str">
            <v>耳廓畸形矫正术</v>
          </cell>
        </row>
        <row r="11607">
          <cell r="A11607" t="str">
            <v>003105220230100-31052202302</v>
          </cell>
          <cell r="B11607" t="str">
            <v>恒牙期由错引起或颜面不对称伴错的早期正畸治疗</v>
          </cell>
        </row>
        <row r="11608">
          <cell r="A11608" t="str">
            <v>013302000040000</v>
          </cell>
          <cell r="B11608" t="str">
            <v>脑血管支架置入费（介入）</v>
          </cell>
        </row>
        <row r="11609">
          <cell r="A11609" t="str">
            <v>003307030190200-330703019036</v>
          </cell>
          <cell r="B11609" t="str">
            <v>全胸膜剥脱术(6岁及以下儿童)</v>
          </cell>
        </row>
        <row r="11610">
          <cell r="A11610" t="str">
            <v>003103000020001-31030000206</v>
          </cell>
          <cell r="B11610" t="str">
            <v>特殊视力检查增加一项</v>
          </cell>
        </row>
        <row r="11611">
          <cell r="A11611" t="str">
            <v>003304090250000-330409025006</v>
          </cell>
          <cell r="B11611" t="str">
            <v>眶距增宽症整形术(6岁及以下儿童)</v>
          </cell>
        </row>
        <row r="11612">
          <cell r="A11612" t="str">
            <v>003301000150000-330100015126</v>
          </cell>
          <cell r="B11612" t="str">
            <v>麻醉中监测(脑氧饱和度监测)加收(6岁及以下儿童)</v>
          </cell>
        </row>
        <row r="11613">
          <cell r="A11613" t="str">
            <v>003103000010000-31030000103</v>
          </cell>
          <cell r="B11613" t="str">
            <v>光感及光定位</v>
          </cell>
        </row>
        <row r="11614">
          <cell r="A11614" t="str">
            <v>003103000710000-31030007100</v>
          </cell>
          <cell r="B11614" t="str">
            <v>结膜印痕细胞检查</v>
          </cell>
        </row>
        <row r="11615">
          <cell r="A11615" t="str">
            <v>003103000660000-31030006600</v>
          </cell>
          <cell r="B11615" t="str">
            <v>视网膜地形图</v>
          </cell>
        </row>
        <row r="11616">
          <cell r="A11616" t="str">
            <v>003104010210000-31040102101</v>
          </cell>
          <cell r="B11616" t="str">
            <v>眼震电图</v>
          </cell>
        </row>
        <row r="11617">
          <cell r="A11617" t="str">
            <v>003304020020000-330402002016</v>
          </cell>
          <cell r="B11617" t="str">
            <v>泪小点外翻矫正术(6岁及以下儿童)</v>
          </cell>
        </row>
        <row r="11618">
          <cell r="A11618" t="str">
            <v>003304060140000-330406014006</v>
          </cell>
          <cell r="B11618" t="str">
            <v>白内障摘除联合青光眼硅管植入术(6岁及以下儿童)</v>
          </cell>
        </row>
        <row r="11619">
          <cell r="A11619" t="str">
            <v>003304060020000-33040600200</v>
          </cell>
          <cell r="B11619" t="str">
            <v>白内障囊膜切除术</v>
          </cell>
        </row>
        <row r="11620">
          <cell r="A11620" t="str">
            <v>003304070130000-330407013006</v>
          </cell>
          <cell r="B11620" t="str">
            <v>内眼病冷凝术(6岁及以下儿童)</v>
          </cell>
        </row>
        <row r="11621">
          <cell r="A11621" t="str">
            <v>003301000160000-33010001600</v>
          </cell>
          <cell r="B11621" t="str">
            <v>控制性降压</v>
          </cell>
        </row>
        <row r="11622">
          <cell r="A11622" t="str">
            <v>012401000050000</v>
          </cell>
          <cell r="B11622" t="str">
            <v>神经电图费</v>
          </cell>
        </row>
        <row r="11623">
          <cell r="A11623" t="str">
            <v>012403000200100</v>
          </cell>
          <cell r="B11623" t="str">
            <v>眼部照相费-视盘立体照相（扩展）</v>
          </cell>
        </row>
        <row r="11624">
          <cell r="A11624" t="str">
            <v>013103000060001</v>
          </cell>
          <cell r="B11624" t="str">
            <v>结膜囊冲洗费-儿童（加收）</v>
          </cell>
        </row>
        <row r="11625">
          <cell r="A11625" t="str">
            <v>013304000310001</v>
          </cell>
          <cell r="B11625" t="str">
            <v>瞳孔成形费-儿童（加收）</v>
          </cell>
        </row>
        <row r="11626">
          <cell r="A11626" t="str">
            <v>003304020080100-33040200802</v>
          </cell>
          <cell r="B11626" t="str">
            <v>鼻泪道穿线再通术</v>
          </cell>
        </row>
        <row r="11627">
          <cell r="A11627" t="str">
            <v>003304080030100-33040800302</v>
          </cell>
          <cell r="B11627" t="str">
            <v>非常规眼外肌手术（肌肉联扎术）</v>
          </cell>
        </row>
        <row r="11628">
          <cell r="A11628" t="str">
            <v>013304000160001</v>
          </cell>
          <cell r="B11628" t="str">
            <v>房水引流物植入费-儿童（加收）</v>
          </cell>
        </row>
        <row r="11629">
          <cell r="A11629" t="str">
            <v>013304000200000</v>
          </cell>
          <cell r="B11629" t="str">
            <v>视网膜脱离修复费（复杂）</v>
          </cell>
        </row>
        <row r="11630">
          <cell r="A11630" t="str">
            <v>013304000200001</v>
          </cell>
          <cell r="B11630" t="str">
            <v>视网膜脱离修复费（复杂）-儿童（加收）</v>
          </cell>
        </row>
        <row r="11631">
          <cell r="A11631" t="str">
            <v>013304000410000</v>
          </cell>
          <cell r="B11631" t="str">
            <v>羊膜置入费</v>
          </cell>
        </row>
        <row r="11632">
          <cell r="A11632" t="str">
            <v>013304000400001</v>
          </cell>
          <cell r="B11632" t="str">
            <v>眼表重建费-儿童（加收）</v>
          </cell>
        </row>
        <row r="11633">
          <cell r="A11633" t="str">
            <v>003101000280000-33020200101</v>
          </cell>
          <cell r="B11633" t="str">
            <v>经皮穿刺三叉神经半月节射频毁损术</v>
          </cell>
        </row>
        <row r="11634">
          <cell r="A11634" t="str">
            <v>014100000020000</v>
          </cell>
          <cell r="B11634" t="str">
            <v>中药吹粉</v>
          </cell>
        </row>
        <row r="11635">
          <cell r="A11635" t="str">
            <v>013308000180000</v>
          </cell>
          <cell r="B11635" t="str">
            <v>肾动脉去神经费</v>
          </cell>
        </row>
        <row r="11636">
          <cell r="A11636" t="str">
            <v>013301000030002</v>
          </cell>
          <cell r="B11636" t="str">
            <v>局部麻醉费（神经阻滞麻醉）-80周岁及以上患者（加收）</v>
          </cell>
        </row>
        <row r="11637">
          <cell r="A11637" t="str">
            <v>013301000050002</v>
          </cell>
          <cell r="B11637" t="str">
            <v>全身麻醉费（无插管全麻）-80周岁及以上患者（加收）</v>
          </cell>
        </row>
        <row r="11638">
          <cell r="A11638" t="str">
            <v>013112020140000</v>
          </cell>
          <cell r="B11638" t="str">
            <v>胎儿宫内输血</v>
          </cell>
        </row>
        <row r="11639">
          <cell r="A11639" t="str">
            <v>013317000050001</v>
          </cell>
          <cell r="B11639" t="str">
            <v>小肠移植术（儿童加收）</v>
          </cell>
        </row>
        <row r="11640">
          <cell r="A11640" t="str">
            <v>002504020140300-25040201411</v>
          </cell>
          <cell r="B11640" t="str">
            <v>胰岛细胞抗体测定（免疫学法）</v>
          </cell>
        </row>
        <row r="11641">
          <cell r="A11641" t="str">
            <v>001206000020000-120600002016</v>
          </cell>
          <cell r="B11641" t="str">
            <v>大换药（6岁及以下儿童)</v>
          </cell>
        </row>
        <row r="11642">
          <cell r="A11642" t="str">
            <v>001206000020100-120600002026</v>
          </cell>
          <cell r="B11642" t="str">
            <v>外擦药物治疗（大）（6岁及以下儿童)</v>
          </cell>
        </row>
        <row r="11643">
          <cell r="A11643" t="str">
            <v>014300000030001</v>
          </cell>
          <cell r="B11643" t="str">
            <v>手法整复术（骨伤）-儿童（加收）</v>
          </cell>
        </row>
        <row r="11644">
          <cell r="A11644" t="str">
            <v>002504020140100-25040201402</v>
          </cell>
          <cell r="B11644" t="str">
            <v>肝细胞抗体</v>
          </cell>
        </row>
        <row r="11645">
          <cell r="A11645" t="str">
            <v>002504020140200-25040201410</v>
          </cell>
          <cell r="B11645" t="str">
            <v>胃壁细胞抗体测定（免疫学法）</v>
          </cell>
        </row>
        <row r="11646">
          <cell r="A11646" t="str">
            <v>003315050370000-33150504000</v>
          </cell>
          <cell r="B11646" t="str">
            <v>骨圆针拔出术</v>
          </cell>
        </row>
        <row r="11647">
          <cell r="A11647" t="str">
            <v>002504020140200-25040201410</v>
          </cell>
          <cell r="B11647" t="str">
            <v>胃壁细胞抗体测定（免疫印迹法）</v>
          </cell>
        </row>
        <row r="11648">
          <cell r="A11648" t="str">
            <v>002504020140300-25040201411</v>
          </cell>
          <cell r="B11648" t="str">
            <v>胰岛细胞抗体测定（免疫印迹法）</v>
          </cell>
        </row>
        <row r="11649">
          <cell r="A11649" t="str">
            <v>003310080130000-331008013126</v>
          </cell>
          <cell r="B11649" t="str">
            <v>乳腺肿瘤射频消融治疗(6岁及以下儿童)</v>
          </cell>
        </row>
        <row r="11650">
          <cell r="A11650" t="str">
            <v>003310080130000-33100801305</v>
          </cell>
          <cell r="B11650" t="str">
            <v>肾肿瘤射频消融治疗</v>
          </cell>
        </row>
        <row r="11651">
          <cell r="A11651" t="str">
            <v>003312010060000-331201006036</v>
          </cell>
          <cell r="B11651" t="str">
            <v>经尿道前列腺电切术（火激光法）(6岁及以下儿童)</v>
          </cell>
        </row>
        <row r="11652">
          <cell r="A11652" t="str">
            <v>002504020140100-25040201402</v>
          </cell>
          <cell r="B11652" t="str">
            <v>肝细胞抗体</v>
          </cell>
        </row>
        <row r="11653">
          <cell r="A11653" t="str">
            <v>003312010060000-331201006036</v>
          </cell>
          <cell r="B11653" t="str">
            <v>经尿道前列腺电切术（激光法）(6岁及以下儿童)</v>
          </cell>
        </row>
        <row r="11654">
          <cell r="A11654" t="str">
            <v>003313030030000-331303003006</v>
          </cell>
          <cell r="B11654" t="str">
            <v>宫颈残端切除术(6岁及以下儿童)</v>
          </cell>
        </row>
        <row r="11655">
          <cell r="A11655" t="str">
            <v>003313030230200-33130302302</v>
          </cell>
          <cell r="B11655" t="str">
            <v>阴道残端悬吊术</v>
          </cell>
        </row>
        <row r="11656">
          <cell r="A11656" t="str">
            <v>003313030290000-331303029006</v>
          </cell>
          <cell r="B11656" t="str">
            <v>粘膜下子宫肌瘤圈套术(6岁及以下儿童)</v>
          </cell>
        </row>
        <row r="11657">
          <cell r="A11657" t="str">
            <v>003313060040000-33130600403</v>
          </cell>
          <cell r="B11657" t="str">
            <v>经宫腔镜取环术（术中使用腹腔镜辅助手术加收）</v>
          </cell>
        </row>
        <row r="11658">
          <cell r="A11658" t="str">
            <v>013313000120000</v>
          </cell>
          <cell r="B11658" t="str">
            <v>阴道壁修补费</v>
          </cell>
        </row>
        <row r="11659">
          <cell r="A11659" t="str">
            <v>012303010030100</v>
          </cell>
          <cell r="B11659" t="str">
            <v>放射性核素平面显像（全身）-人工智能辅助诊断</v>
          </cell>
        </row>
        <row r="11660">
          <cell r="A11660" t="str">
            <v>012303020020001</v>
          </cell>
          <cell r="B11660" t="str">
            <v>单光子发射断层显像（SPECT）（全身）-负荷显像加收</v>
          </cell>
        </row>
        <row r="11661">
          <cell r="A11661" t="str">
            <v>012303020010021</v>
          </cell>
          <cell r="B11661" t="str">
            <v>单光子发射断层显像（SPECT）（部位）-单光子发射计算机断层显像/计算机断层扫描（SPECT/CT）图像融合加收</v>
          </cell>
        </row>
        <row r="11662">
          <cell r="A11662" t="str">
            <v>012303030020100</v>
          </cell>
          <cell r="B11662" t="str">
            <v>正电子发射计算机断层显像/计算机断层扫描（PET/CT）（躯干）-人工智能辅助诊断</v>
          </cell>
        </row>
        <row r="11663">
          <cell r="A11663" t="str">
            <v>002504030680000-25040306801</v>
          </cell>
          <cell r="B11663" t="str">
            <v>尿液人类免疫缺陷病毒I型（HIV-I）抗体测定</v>
          </cell>
        </row>
        <row r="11664">
          <cell r="A11664" t="str">
            <v>013313000340000</v>
          </cell>
          <cell r="B11664" t="str">
            <v>子宫内膜息肉去除费</v>
          </cell>
        </row>
        <row r="11665">
          <cell r="A11665" t="str">
            <v>002101020060000-21010200604</v>
          </cell>
          <cell r="B11665" t="str">
            <v>14×14吋激光干片</v>
          </cell>
        </row>
        <row r="11666">
          <cell r="A11666" t="str">
            <v>002101020070000-21010200701</v>
          </cell>
          <cell r="B11666" t="str">
            <v>14×17吋</v>
          </cell>
        </row>
        <row r="11667">
          <cell r="A11667" t="str">
            <v>002101020070000-21010200703</v>
          </cell>
          <cell r="B11667" t="str">
            <v>14×17吋激光湿片</v>
          </cell>
        </row>
        <row r="11668">
          <cell r="A11668" t="str">
            <v>002101020130000-21010201300</v>
          </cell>
          <cell r="B11668" t="str">
            <v>乳腺钼靶摄片 8×10吋</v>
          </cell>
        </row>
        <row r="11669">
          <cell r="A11669" t="str">
            <v>012301010010100</v>
          </cell>
          <cell r="B11669" t="str">
            <v>X线摄影成像-人工智能辅助诊断</v>
          </cell>
        </row>
        <row r="11670">
          <cell r="A11670" t="str">
            <v>002103000000003-21030000403</v>
          </cell>
          <cell r="B11670" t="str">
            <v>256层及以上CT冠脉成像</v>
          </cell>
        </row>
        <row r="11671">
          <cell r="A11671" t="str">
            <v>013313000240000</v>
          </cell>
          <cell r="B11671" t="str">
            <v>人工流产费（复杂）</v>
          </cell>
        </row>
        <row r="11672">
          <cell r="A11672" t="str">
            <v>002103000000002-21030000101</v>
          </cell>
          <cell r="B11672" t="str">
            <v>X线计算机体层(CT)平扫三维重建加收</v>
          </cell>
        </row>
        <row r="11673">
          <cell r="A11673" t="str">
            <v>012301020010000</v>
          </cell>
          <cell r="B11673" t="str">
            <v>计算机体层成像（CT）平扫</v>
          </cell>
        </row>
        <row r="11674">
          <cell r="A11674" t="str">
            <v>002302000380001-23020003802</v>
          </cell>
          <cell r="B11674" t="str">
            <v>肝胆动态显象1小时后延迟显象加收</v>
          </cell>
        </row>
        <row r="11675">
          <cell r="A11675" t="str">
            <v>002302000430000-23020004301</v>
          </cell>
          <cell r="B11675" t="str">
            <v>肾上腺皮质显象</v>
          </cell>
        </row>
        <row r="11676">
          <cell r="A11676" t="str">
            <v>002302000440002-23020004403</v>
          </cell>
          <cell r="B11676" t="str">
            <v>地塞米松抑制试验肾上腺皮质显象延迟显象加收</v>
          </cell>
        </row>
        <row r="11677">
          <cell r="A11677" t="str">
            <v>012303010020011</v>
          </cell>
          <cell r="B11677" t="str">
            <v>放射性核素平面显像（动态）-延迟显像加收</v>
          </cell>
        </row>
        <row r="11678">
          <cell r="A11678" t="str">
            <v>002303000050000-23040000400</v>
          </cell>
          <cell r="B11678" t="str">
            <v>负荷心肌灌注断层显象</v>
          </cell>
        </row>
        <row r="11679">
          <cell r="A11679" t="str">
            <v>002305000110000-23050001100</v>
          </cell>
          <cell r="B11679" t="str">
            <v>肾图＋肾有效血浆流量测定</v>
          </cell>
        </row>
        <row r="11680">
          <cell r="A11680" t="str">
            <v>003313010050000-331301005006</v>
          </cell>
          <cell r="B11680" t="str">
            <v>卵巢切除术(6岁及以下儿童)</v>
          </cell>
        </row>
        <row r="11681">
          <cell r="A11681" t="str">
            <v>003110000020000-31100000200</v>
          </cell>
          <cell r="B11681" t="str">
            <v>腹透机自动腹膜透析</v>
          </cell>
        </row>
        <row r="11682">
          <cell r="A11682" t="str">
            <v>003110000110000-31100001101</v>
          </cell>
          <cell r="B11682" t="str">
            <v>连续性血液净化</v>
          </cell>
        </row>
        <row r="11683">
          <cell r="A11683" t="str">
            <v>003110000210000-31100002100</v>
          </cell>
          <cell r="B11683" t="str">
            <v>经膀胱镜输尿管插管术</v>
          </cell>
        </row>
        <row r="11684">
          <cell r="A11684" t="str">
            <v>003311040080000-331104008006</v>
          </cell>
          <cell r="B11684" t="str">
            <v>尿道良性肿物切除术(6岁及以下儿童)</v>
          </cell>
        </row>
        <row r="11685">
          <cell r="A11685" t="str">
            <v>003311040120000-33110401200</v>
          </cell>
          <cell r="B11685" t="str">
            <v>重复尿道切除术</v>
          </cell>
        </row>
        <row r="11686">
          <cell r="A11686" t="str">
            <v>003311040190000-33110401900</v>
          </cell>
          <cell r="B11686" t="str">
            <v>尿道瓣膜切除成形术</v>
          </cell>
        </row>
        <row r="11687">
          <cell r="A11687" t="str">
            <v>003311040260100-33110402602</v>
          </cell>
          <cell r="B11687" t="str">
            <v>尿瘘修补术</v>
          </cell>
        </row>
        <row r="11688">
          <cell r="A11688" t="str">
            <v>003312020040000-331202004006</v>
          </cell>
          <cell r="B11688" t="str">
            <v>阴囊肿物切除术(6岁及以下儿童)</v>
          </cell>
        </row>
        <row r="11689">
          <cell r="A11689" t="str">
            <v>003312040080100-331204008026</v>
          </cell>
          <cell r="B11689" t="str">
            <v>阴茎癌阴茎全切术(6岁及以下儿童)</v>
          </cell>
        </row>
        <row r="11690">
          <cell r="A11690" t="str">
            <v>003312040090001-331204009026</v>
          </cell>
          <cell r="B11690" t="str">
            <v>阴茎阴囊全切术+尿路改道(6岁及以下儿童)</v>
          </cell>
        </row>
        <row r="11691">
          <cell r="A11691" t="str">
            <v>013312000030100</v>
          </cell>
          <cell r="B11691" t="str">
            <v>睾丸切除费-附睾切除（扩展）</v>
          </cell>
        </row>
        <row r="11692">
          <cell r="A11692" t="str">
            <v>013312000130000</v>
          </cell>
          <cell r="B11692" t="str">
            <v>精索静脉曲张结扎费</v>
          </cell>
        </row>
        <row r="11693">
          <cell r="A11693" t="str">
            <v>013312000150000</v>
          </cell>
          <cell r="B11693" t="str">
            <v>前列腺部分切除费</v>
          </cell>
        </row>
        <row r="11694">
          <cell r="A11694" t="str">
            <v>013312000090000</v>
          </cell>
          <cell r="B11694" t="str">
            <v>输精管吻合费</v>
          </cell>
        </row>
        <row r="11695">
          <cell r="A11695" t="str">
            <v>013312000160001</v>
          </cell>
          <cell r="B11695" t="str">
            <v>前列腺全切费-保留性神经（加收）</v>
          </cell>
        </row>
        <row r="11696">
          <cell r="A11696" t="str">
            <v>013110000150000</v>
          </cell>
          <cell r="B11696" t="str">
            <v>腹膜平衡试验费</v>
          </cell>
        </row>
        <row r="11697">
          <cell r="A11697" t="str">
            <v>013311000300000</v>
          </cell>
          <cell r="B11697" t="str">
            <v>尿道支架置入费</v>
          </cell>
        </row>
        <row r="11698">
          <cell r="A11698" t="str">
            <v>013312000020001</v>
          </cell>
          <cell r="B11698" t="str">
            <v>隐睾复位费-高位复位（加收）</v>
          </cell>
        </row>
        <row r="11699">
          <cell r="A11699" t="str">
            <v>012302020010021</v>
          </cell>
          <cell r="B11699" t="str">
            <v>B型超声检查-立体成像(加收)</v>
          </cell>
        </row>
        <row r="11700">
          <cell r="A11700" t="str">
            <v>013401030030000</v>
          </cell>
          <cell r="B11700" t="str">
            <v>外照射治疗（光子线-调强）</v>
          </cell>
        </row>
        <row r="11701">
          <cell r="A11701" t="str">
            <v>013402000010000</v>
          </cell>
          <cell r="B11701" t="str">
            <v>内照射治疗（核素常规）</v>
          </cell>
        </row>
        <row r="11702">
          <cell r="A11702" t="str">
            <v>013302000590000</v>
          </cell>
          <cell r="B11702" t="str">
            <v>周围神经松解费</v>
          </cell>
        </row>
        <row r="11703">
          <cell r="A11703" t="str">
            <v>013302000530000</v>
          </cell>
          <cell r="B11703" t="str">
            <v>脊髓及脊神经切断费</v>
          </cell>
        </row>
        <row r="11704">
          <cell r="A11704" t="str">
            <v>003305030010000-33050300101</v>
          </cell>
          <cell r="B11704" t="str">
            <v>内耳窗修补术</v>
          </cell>
        </row>
        <row r="11705">
          <cell r="A11705" t="str">
            <v>003306010160000-330601016006</v>
          </cell>
          <cell r="B11705" t="str">
            <v>鼻中隔穿孔修补术(6岁及以下儿童)</v>
          </cell>
        </row>
        <row r="11706">
          <cell r="A11706" t="str">
            <v>003307010280000-330701028006</v>
          </cell>
          <cell r="B11706" t="str">
            <v>喉气管外伤缝合成形术(6岁及以下儿童)</v>
          </cell>
        </row>
        <row r="11707">
          <cell r="A11707" t="str">
            <v>003307010310000-330701031006</v>
          </cell>
          <cell r="B11707" t="str">
            <v>甲状软骨成形术(6岁及以下儿童)</v>
          </cell>
        </row>
        <row r="11708">
          <cell r="A11708" t="str">
            <v>003307030280000-33070302801</v>
          </cell>
          <cell r="B11708" t="str">
            <v>膈肌修补术</v>
          </cell>
        </row>
        <row r="11709">
          <cell r="A11709" t="str">
            <v>003103000200001-31030002005</v>
          </cell>
          <cell r="B11709" t="str">
            <v>色觉检查每增加一项</v>
          </cell>
        </row>
        <row r="11710">
          <cell r="A11710" t="str">
            <v>003304060210000-33040602100</v>
          </cell>
          <cell r="B11710" t="str">
            <v>人工晶体悬吊术</v>
          </cell>
        </row>
        <row r="11711">
          <cell r="A11711" t="str">
            <v>003301000110000-33010001101</v>
          </cell>
          <cell r="B11711" t="str">
            <v>椎管内置管术</v>
          </cell>
        </row>
        <row r="11712">
          <cell r="A11712" t="str">
            <v>013305000400000</v>
          </cell>
          <cell r="B11712" t="str">
            <v>内耳开窗费</v>
          </cell>
        </row>
        <row r="11713">
          <cell r="A11713" t="str">
            <v>012403000190001</v>
          </cell>
          <cell r="B11713" t="str">
            <v>双眼视觉功能检查费-儿童（加收）</v>
          </cell>
        </row>
        <row r="11714">
          <cell r="A11714" t="str">
            <v>013304000700001</v>
          </cell>
          <cell r="B11714" t="str">
            <v>眶内感染清创/引流费-儿童（加收）</v>
          </cell>
        </row>
        <row r="11715">
          <cell r="A11715" t="str">
            <v>013304000130001</v>
          </cell>
          <cell r="B11715" t="str">
            <v>非穿透小梁手术费-儿童（加收）</v>
          </cell>
        </row>
        <row r="11716">
          <cell r="A11716" t="str">
            <v>013304000050000</v>
          </cell>
          <cell r="B11716" t="str">
            <v>人工晶状体调位费（常规）</v>
          </cell>
        </row>
        <row r="11717">
          <cell r="A11717" t="str">
            <v>003302040160000-330204016006</v>
          </cell>
          <cell r="B11717" t="str">
            <v>经胸腔镜交感神经链切除术(6岁及以下儿童)</v>
          </cell>
        </row>
        <row r="11718">
          <cell r="A11718" t="str">
            <v>003304050130100-330405013026</v>
          </cell>
          <cell r="B11718" t="str">
            <v>青光眼滤过术（小梁切除）(6岁及以下儿童)</v>
          </cell>
        </row>
        <row r="11719">
          <cell r="A11719" t="str">
            <v>003304070080000-330407008006</v>
          </cell>
          <cell r="B11719" t="str">
            <v>黄斑前膜术(6岁及以下儿童)</v>
          </cell>
        </row>
        <row r="11720">
          <cell r="A11720" t="str">
            <v>003307020080000-33070200801</v>
          </cell>
          <cell r="B11720" t="str">
            <v>全肺切除术</v>
          </cell>
        </row>
        <row r="11721">
          <cell r="A11721" t="str">
            <v>003307030090000-330703009006</v>
          </cell>
          <cell r="B11721" t="str">
            <v>胸廓成形术(6岁及以下儿童)</v>
          </cell>
        </row>
        <row r="11722">
          <cell r="A11722" t="str">
            <v>003307030120100-330703012026</v>
          </cell>
          <cell r="B11722" t="str">
            <v>胸壁软组织肿瘤切除术(6岁及以下儿童)</v>
          </cell>
        </row>
        <row r="11723">
          <cell r="A11723" t="str">
            <v>003307030160000-33070301600</v>
          </cell>
          <cell r="B11723" t="str">
            <v>胸内异物清除术</v>
          </cell>
        </row>
        <row r="11724">
          <cell r="A11724" t="str">
            <v>003104010210200-31040102103</v>
          </cell>
          <cell r="B11724" t="str">
            <v>自发眼震电图</v>
          </cell>
        </row>
        <row r="11725">
          <cell r="A11725" t="str">
            <v>003304030020100-330403002026</v>
          </cell>
          <cell r="B11725" t="str">
            <v>结膜色素痣切除术(6岁及以下儿童)</v>
          </cell>
        </row>
        <row r="11726">
          <cell r="A11726" t="str">
            <v>003304050060000-330405006006</v>
          </cell>
          <cell r="B11726" t="str">
            <v>人工虹膜隔植入术(6岁及以下儿童)</v>
          </cell>
        </row>
        <row r="11727">
          <cell r="A11727" t="str">
            <v>003304050140000-33040501400</v>
          </cell>
          <cell r="B11727" t="str">
            <v>非穿透性小梁切除＋透明质酸钠凝胶充填术</v>
          </cell>
        </row>
        <row r="11728">
          <cell r="A11728" t="str">
            <v>003304060190100-330406019026</v>
          </cell>
          <cell r="B11728" t="str">
            <v>晶体半脱位手术(6岁及以下儿童)</v>
          </cell>
        </row>
        <row r="11729">
          <cell r="A11729" t="str">
            <v>003304070050000-330407005016</v>
          </cell>
          <cell r="B11729" t="str">
            <v>复杂视网膜脱离修复术(6岁及以下儿童)</v>
          </cell>
        </row>
        <row r="11730">
          <cell r="A11730" t="str">
            <v>003304070050100-33040700502</v>
          </cell>
          <cell r="B11730" t="str">
            <v>巨大裂孔视网膜脱离修复术</v>
          </cell>
        </row>
        <row r="11731">
          <cell r="A11731" t="str">
            <v>003304090050200-33040900503</v>
          </cell>
          <cell r="B11731" t="str">
            <v>巩膜裂伤缝合术</v>
          </cell>
        </row>
        <row r="11732">
          <cell r="A11732" t="str">
            <v>003301000090000-330100009006</v>
          </cell>
          <cell r="B11732" t="str">
            <v>侧脑室连续镇痛(6岁及以下儿童)</v>
          </cell>
        </row>
        <row r="11733">
          <cell r="A11733" t="str">
            <v>003307030040000-33070300400</v>
          </cell>
          <cell r="B11733" t="str">
            <v>开胸止血术</v>
          </cell>
        </row>
        <row r="11734">
          <cell r="A11734" t="str">
            <v>003304020040100-330402004026</v>
          </cell>
          <cell r="B11734" t="str">
            <v>泪囊瘘管摘除术(6岁及以下儿童)</v>
          </cell>
        </row>
        <row r="11735">
          <cell r="A11735" t="str">
            <v>003304040130000-33040401300</v>
          </cell>
          <cell r="B11735" t="str">
            <v>瞳孔再造术</v>
          </cell>
        </row>
        <row r="11736">
          <cell r="A11736" t="str">
            <v>003301000150000-330100015156</v>
          </cell>
          <cell r="B11736" t="str">
            <v>麻醉中监测(脑氧饱和度监测)每增加1小时加收(6岁及以下儿童)</v>
          </cell>
        </row>
        <row r="11737">
          <cell r="A11737" t="str">
            <v>003307030080000-330703008006</v>
          </cell>
          <cell r="B11737" t="str">
            <v>胸壁结核病灶清除术(6岁及以下儿童)</v>
          </cell>
        </row>
        <row r="11738">
          <cell r="A11738" t="str">
            <v>003307030190000-33070301901</v>
          </cell>
          <cell r="B11738" t="str">
            <v>胸膜剥脱术</v>
          </cell>
        </row>
        <row r="11739">
          <cell r="A11739" t="str">
            <v>003307030190100-330703019026</v>
          </cell>
          <cell r="B11739" t="str">
            <v>部分胸膜剥脱术(6岁及以下儿童)</v>
          </cell>
        </row>
        <row r="11740">
          <cell r="A11740" t="str">
            <v>003307030250100-330703025026</v>
          </cell>
          <cell r="B11740" t="str">
            <v>经胸纵隔感染清创引流术(6岁及以下儿童)</v>
          </cell>
        </row>
        <row r="11741">
          <cell r="A11741" t="str">
            <v>003307030320001-33070303203</v>
          </cell>
          <cell r="B11741" t="str">
            <v>嵌顿或巨大疝加收</v>
          </cell>
        </row>
        <row r="11742">
          <cell r="A11742" t="str">
            <v>003304050110200-33040501104</v>
          </cell>
          <cell r="B11742" t="str">
            <v>房角粘连分离术</v>
          </cell>
        </row>
        <row r="11743">
          <cell r="A11743" t="str">
            <v>003304060080000-330406008006</v>
          </cell>
          <cell r="B11743" t="str">
            <v>人工晶体置换术(6岁及以下儿童)</v>
          </cell>
        </row>
        <row r="11744">
          <cell r="A11744" t="str">
            <v>003304060110000-330406011006</v>
          </cell>
          <cell r="B11744" t="str">
            <v>人工晶体睫状沟固定术(6岁及以下儿童)</v>
          </cell>
        </row>
        <row r="11745">
          <cell r="A11745" t="str">
            <v>003304080010002-33040800104</v>
          </cell>
          <cell r="B11745" t="str">
            <v>共同性斜视矫正术多次手术加收</v>
          </cell>
        </row>
        <row r="11746">
          <cell r="A11746" t="str">
            <v>003304090280000-33040902801</v>
          </cell>
          <cell r="B11746" t="str">
            <v>眉缺损修复术</v>
          </cell>
        </row>
        <row r="11747">
          <cell r="A11747" t="str">
            <v>013305000370000</v>
          </cell>
          <cell r="B11747" t="str">
            <v>内耳窗修补费</v>
          </cell>
        </row>
        <row r="11748">
          <cell r="A11748" t="str">
            <v>013305000480000</v>
          </cell>
          <cell r="B11748" t="str">
            <v>岩骨病变切除费</v>
          </cell>
        </row>
        <row r="11749">
          <cell r="A11749" t="str">
            <v>013306010230000</v>
          </cell>
          <cell r="B11749" t="str">
            <v>鼻骨骨折复位费（切开）</v>
          </cell>
        </row>
        <row r="11750">
          <cell r="A11750" t="str">
            <v>013306010150000</v>
          </cell>
          <cell r="B11750" t="str">
            <v>鼻窦病变切除费</v>
          </cell>
        </row>
        <row r="11751">
          <cell r="A11751" t="str">
            <v>013306010280000</v>
          </cell>
          <cell r="B11751" t="str">
            <v>鼻腔缩窄费</v>
          </cell>
        </row>
        <row r="11752">
          <cell r="A11752" t="str">
            <v>003301000020000-33010000219</v>
          </cell>
          <cell r="B11752" t="str">
            <v>骶丛及分支神经阻滞麻醉（镇痛）</v>
          </cell>
        </row>
        <row r="11753">
          <cell r="A11753" t="str">
            <v>003301000020400-33010000216</v>
          </cell>
          <cell r="B11753" t="str">
            <v>侧隐窝阻滞麻醉（镇痛）</v>
          </cell>
        </row>
        <row r="11754">
          <cell r="A11754" t="str">
            <v>003301000020500-330100002176</v>
          </cell>
          <cell r="B11754" t="str">
            <v>侧隐窝臭氧注射(6岁及以下儿童)</v>
          </cell>
        </row>
        <row r="11755">
          <cell r="A11755" t="str">
            <v>003301000030000-330100003016</v>
          </cell>
          <cell r="B11755" t="str">
            <v>椎管内麻醉(6岁及以下儿童)</v>
          </cell>
        </row>
        <row r="11756">
          <cell r="A11756" t="str">
            <v>012403000030001</v>
          </cell>
          <cell r="B11756" t="str">
            <v>散瞳验光费-儿童（加收）</v>
          </cell>
        </row>
        <row r="11757">
          <cell r="A11757" t="str">
            <v>012403000060000</v>
          </cell>
          <cell r="B11757" t="str">
            <v>眼压检查费（青光眼激发）</v>
          </cell>
        </row>
        <row r="11758">
          <cell r="A11758" t="str">
            <v>013304000500001</v>
          </cell>
          <cell r="B11758" t="str">
            <v>角膜深层异物取出费-儿童（加收）</v>
          </cell>
        </row>
        <row r="11759">
          <cell r="A11759" t="str">
            <v>143101000380000-320100013006</v>
          </cell>
          <cell r="B11759" t="str">
            <v>急性缺血性脑卒中超早期静脉溶栓(6岁及以下儿童)</v>
          </cell>
        </row>
        <row r="11760">
          <cell r="A11760" t="str">
            <v>014200000060011</v>
          </cell>
          <cell r="B11760" t="str">
            <v>体表针法-主任医师（加收）</v>
          </cell>
        </row>
        <row r="11761">
          <cell r="A11761" t="str">
            <v>002504020170200-25040201702</v>
          </cell>
          <cell r="B11761" t="str">
            <v>抗甲状腺球蛋白抗体测定(TGAb)（免疫学法）</v>
          </cell>
        </row>
        <row r="11762">
          <cell r="A11762" t="str">
            <v>014300000050000</v>
          </cell>
          <cell r="B11762" t="str">
            <v>小夹板固定术</v>
          </cell>
        </row>
        <row r="11763">
          <cell r="A11763" t="str">
            <v>002504020170200-25040201702</v>
          </cell>
          <cell r="B11763" t="str">
            <v>抗甲状腺球蛋白抗体测定(TGAb)（免疫印迹法）</v>
          </cell>
        </row>
        <row r="11764">
          <cell r="A11764" t="str">
            <v>003310080130000-331008013056</v>
          </cell>
          <cell r="B11764" t="str">
            <v>肾肿瘤射频消融治疗(6岁及以下儿童)</v>
          </cell>
        </row>
        <row r="11765">
          <cell r="A11765" t="str">
            <v>003310080130000-331008013196</v>
          </cell>
          <cell r="B11765" t="str">
            <v>肾肿瘤微波消融治疗(6岁及以下儿童)</v>
          </cell>
        </row>
        <row r="11766">
          <cell r="A11766" t="str">
            <v>003301000030002-33010000305</v>
          </cell>
          <cell r="B11766" t="str">
            <v>椎管内麻醉2小时以上</v>
          </cell>
        </row>
        <row r="11767">
          <cell r="A11767" t="str">
            <v>002503030060000-25030300604</v>
          </cell>
          <cell r="B11767" t="str">
            <v>脂蛋白分类测定</v>
          </cell>
        </row>
        <row r="11768">
          <cell r="A11768" t="str">
            <v>002101020020000-21010200201</v>
          </cell>
          <cell r="B11768" t="str">
            <v>8×10吋</v>
          </cell>
        </row>
        <row r="11769">
          <cell r="A11769" t="str">
            <v>002102000000001-21020000004</v>
          </cell>
          <cell r="B11769" t="str">
            <v>磁共振扫描(MRI)使用呼吸门控设备加收</v>
          </cell>
        </row>
        <row r="11770">
          <cell r="A11770" t="str">
            <v>002302000300000-23020003000</v>
          </cell>
          <cell r="B11770" t="str">
            <v>胃食管返流显象</v>
          </cell>
        </row>
        <row r="11771">
          <cell r="A11771" t="str">
            <v>002302000150000-23020001501</v>
          </cell>
          <cell r="B11771" t="str">
            <v>负荷门控心肌灌注显象</v>
          </cell>
        </row>
        <row r="11772">
          <cell r="A11772" t="str">
            <v>002302000170000-23020001701</v>
          </cell>
          <cell r="B11772" t="str">
            <v>平衡法门控心室显象</v>
          </cell>
        </row>
        <row r="11773">
          <cell r="A11773" t="str">
            <v>003313010010000-331301001006</v>
          </cell>
          <cell r="B11773" t="str">
            <v>经阴道卵巢囊肿穿刺术(6岁及以下儿童)</v>
          </cell>
        </row>
        <row r="11774">
          <cell r="A11774" t="str">
            <v>003313010100000-33130101000</v>
          </cell>
          <cell r="B11774" t="str">
            <v>卵巢移植术</v>
          </cell>
        </row>
        <row r="11775">
          <cell r="A11775" t="str">
            <v>003313020040000-33130200401</v>
          </cell>
          <cell r="B11775" t="str">
            <v>输卵管切除术 </v>
          </cell>
        </row>
        <row r="11776">
          <cell r="A11776" t="str">
            <v>003313030050000-33130300501</v>
          </cell>
          <cell r="B11776" t="str">
            <v>宫颈环形电切术</v>
          </cell>
        </row>
        <row r="11777">
          <cell r="A11777" t="str">
            <v>003313030050001-33130300502</v>
          </cell>
          <cell r="B11777" t="str">
            <v>宫颈环形电切术(使用Leep刀)</v>
          </cell>
        </row>
        <row r="11778">
          <cell r="A11778" t="str">
            <v>003313030120000-33130301200</v>
          </cell>
          <cell r="B11778" t="str">
            <v>子宫次全切除术</v>
          </cell>
        </row>
        <row r="11779">
          <cell r="A11779" t="str">
            <v>003313030200000-33130302000</v>
          </cell>
          <cell r="B11779" t="str">
            <v>开腹取环术</v>
          </cell>
        </row>
        <row r="11780">
          <cell r="A11780" t="str">
            <v>003313030250000-33130302500</v>
          </cell>
          <cell r="B11780" t="str">
            <v>盆腔巨大肿瘤切除术</v>
          </cell>
        </row>
        <row r="11781">
          <cell r="A11781" t="str">
            <v>003313040060000-33130400600</v>
          </cell>
          <cell r="B11781" t="str">
            <v>阴道闭锁切开术</v>
          </cell>
        </row>
        <row r="11782">
          <cell r="A11782" t="str">
            <v>013112010220000</v>
          </cell>
          <cell r="B11782" t="str">
            <v>盆底功能手法治疗费</v>
          </cell>
        </row>
        <row r="11783">
          <cell r="A11783" t="str">
            <v>013313000200000</v>
          </cell>
          <cell r="B11783" t="str">
            <v>宫颈根治性切除费</v>
          </cell>
        </row>
        <row r="11784">
          <cell r="A11784" t="str">
            <v>013313000030000</v>
          </cell>
          <cell r="B11784" t="str">
            <v>外阴/阴道囊肿切开引流费</v>
          </cell>
        </row>
        <row r="11785">
          <cell r="A11785" t="str">
            <v>013112010130000</v>
          </cell>
          <cell r="B11785" t="str">
            <v>阴道异物取出费</v>
          </cell>
        </row>
        <row r="11786">
          <cell r="A11786" t="str">
            <v>013313000250100</v>
          </cell>
          <cell r="B11786" t="str">
            <v>清宫费（常规）-宫腔组织吸取（扩展）</v>
          </cell>
        </row>
        <row r="11787">
          <cell r="A11787" t="str">
            <v>013313000250200</v>
          </cell>
          <cell r="B11787" t="str">
            <v>清宫费（常规）-刮宫（扩展）</v>
          </cell>
        </row>
        <row r="11788">
          <cell r="A11788" t="str">
            <v>012301010010000</v>
          </cell>
          <cell r="B11788" t="str">
            <v>X线摄影成像</v>
          </cell>
        </row>
        <row r="11789">
          <cell r="A11789" t="str">
            <v>012301010041200</v>
          </cell>
          <cell r="B11789" t="str">
            <v>X线造影成像-T管造影（扩展）</v>
          </cell>
        </row>
        <row r="11790">
          <cell r="A11790" t="str">
            <v>013313000380000</v>
          </cell>
          <cell r="B11790" t="str">
            <v>子宫次全切除费</v>
          </cell>
        </row>
        <row r="11791">
          <cell r="A11791" t="str">
            <v>012301030010021</v>
          </cell>
          <cell r="B11791" t="str">
            <v>磁共振（MR）平扫-呼吸门控加收</v>
          </cell>
        </row>
        <row r="11792">
          <cell r="A11792" t="str">
            <v>012303040030000</v>
          </cell>
          <cell r="B11792" t="str">
            <v>核素标记测定</v>
          </cell>
        </row>
        <row r="11793">
          <cell r="A11793" t="str">
            <v>003110000090000-31100000900</v>
          </cell>
          <cell r="B11793" t="str">
            <v>连续性血浆滤过吸附</v>
          </cell>
        </row>
        <row r="11794">
          <cell r="A11794" t="str">
            <v>013312000130100</v>
          </cell>
          <cell r="B11794" t="str">
            <v>精索静脉曲张结扎费-精索静脉瘤切除（扩展）</v>
          </cell>
        </row>
        <row r="11795">
          <cell r="A11795" t="str">
            <v>003110000270100-31100002702</v>
          </cell>
          <cell r="B11795" t="str">
            <v>经膀胱镜输尿管支架取出术</v>
          </cell>
        </row>
        <row r="11796">
          <cell r="A11796" t="str">
            <v>012412000020000</v>
          </cell>
          <cell r="B11796" t="str">
            <v>阴茎勃起检查费</v>
          </cell>
        </row>
        <row r="11797">
          <cell r="A11797" t="str">
            <v>012412000030000</v>
          </cell>
          <cell r="B11797" t="str">
            <v>阴茎超声血流图检查费</v>
          </cell>
        </row>
        <row r="11798">
          <cell r="A11798" t="str">
            <v>003311040080000-33110400800</v>
          </cell>
          <cell r="B11798" t="str">
            <v>尿道良性肿物切除术</v>
          </cell>
        </row>
        <row r="11799">
          <cell r="A11799" t="str">
            <v>013312000180001</v>
          </cell>
          <cell r="B11799" t="str">
            <v>阴囊肿物切除费-恶性肿瘤切除（加收）</v>
          </cell>
        </row>
        <row r="11800">
          <cell r="A11800" t="str">
            <v>013312000220000</v>
          </cell>
          <cell r="B11800" t="str">
            <v>阴茎假体置入费</v>
          </cell>
        </row>
        <row r="11801">
          <cell r="A11801" t="str">
            <v>003311040240000-33110402400</v>
          </cell>
          <cell r="B11801" t="str">
            <v>尿道下裂Ⅱ期成形术</v>
          </cell>
        </row>
        <row r="11802">
          <cell r="A11802" t="str">
            <v>013110000110000</v>
          </cell>
          <cell r="B11802" t="str">
            <v>腹膜透析操作训练费</v>
          </cell>
        </row>
        <row r="11803">
          <cell r="A11803" t="str">
            <v>013311000040001</v>
          </cell>
          <cell r="B11803" t="str">
            <v>泌尿系异物取出费-上尿路（加收）</v>
          </cell>
        </row>
        <row r="11804">
          <cell r="A11804" t="str">
            <v>013311000160000</v>
          </cell>
          <cell r="B11804" t="str">
            <v>肾上腺部分切除费</v>
          </cell>
        </row>
        <row r="11805">
          <cell r="A11805" t="str">
            <v>013311000380000</v>
          </cell>
          <cell r="B11805" t="str">
            <v>尿路成形费（常规）</v>
          </cell>
        </row>
        <row r="11806">
          <cell r="A11806" t="str">
            <v>013401010010011</v>
          </cell>
          <cell r="B11806" t="str">
            <v>放疗计划制定-立体定向放疗计划制定（加收）</v>
          </cell>
        </row>
        <row r="11807">
          <cell r="A11807" t="str">
            <v>013401030010000</v>
          </cell>
          <cell r="B11807" t="str">
            <v>外照射治疗（普通）</v>
          </cell>
        </row>
        <row r="11808">
          <cell r="A11808" t="str">
            <v>002203010010600-22030201500</v>
          </cell>
          <cell r="B11808" t="str">
            <v>胎儿系统性彩色多普勒超声筛查</v>
          </cell>
        </row>
        <row r="11809">
          <cell r="A11809" t="str">
            <v>011102020010002</v>
          </cell>
          <cell r="B11809" t="str">
            <v>门诊诊查费（普通门诊）-主任医师（加收）</v>
          </cell>
        </row>
        <row r="11810">
          <cell r="A11810" t="str">
            <v>012302050010100</v>
          </cell>
          <cell r="B11810" t="str">
            <v>多普勒检查（周围血管）-人工智能辅助诊断（扩展）</v>
          </cell>
        </row>
        <row r="11811">
          <cell r="A11811" t="str">
            <v>012417000010000</v>
          </cell>
          <cell r="B11811" t="str">
            <v>眼动检查</v>
          </cell>
        </row>
        <row r="11812">
          <cell r="A11812" t="str">
            <v>003107020230000-31070202300</v>
          </cell>
          <cell r="B11812" t="str">
            <v>心腔三维标测术</v>
          </cell>
        </row>
        <row r="11813">
          <cell r="A11813" t="str">
            <v>003308010130000-33080101300</v>
          </cell>
          <cell r="B11813" t="str">
            <v>小切口瓣膜替换术</v>
          </cell>
        </row>
        <row r="11814">
          <cell r="A11814" t="str">
            <v>003308020020000-32050001801</v>
          </cell>
          <cell r="B11814" t="str">
            <v>冠状动脉内血栓抽吸术（以1支血管为基价，每增加1支血管加收不超过20%）</v>
          </cell>
        </row>
        <row r="11815">
          <cell r="A11815" t="str">
            <v>003308020060000-330802006016</v>
          </cell>
          <cell r="B11815" t="str">
            <v>非体外循环冠状动脉搭桥术(6岁及以下儿童)</v>
          </cell>
        </row>
        <row r="11816">
          <cell r="A11816" t="str">
            <v>003308020070000-33080200700</v>
          </cell>
          <cell r="B11816" t="str">
            <v>小切口冠状动脉搭桥术</v>
          </cell>
        </row>
        <row r="11817">
          <cell r="A11817" t="str">
            <v>003308020210300-33080202104</v>
          </cell>
          <cell r="B11817" t="str">
            <v>心内型肺静脉畸形引流矫治术</v>
          </cell>
        </row>
        <row r="11818">
          <cell r="A11818" t="str">
            <v>003308020210400-33080202105</v>
          </cell>
          <cell r="B11818" t="str">
            <v>混合型肺静脉畸形引流矫治术</v>
          </cell>
        </row>
        <row r="11819">
          <cell r="A11819" t="str">
            <v>003308010270200-330801027036</v>
          </cell>
          <cell r="B11819" t="str">
            <v>二尖瓣上隔膜切除术(6岁及以下儿童)</v>
          </cell>
        </row>
        <row r="11820">
          <cell r="A11820" t="str">
            <v>003308010170300-330801017046</v>
          </cell>
          <cell r="B11820" t="str">
            <v>房间隔缺损修补术(Ⅱ孔房缺)(6岁及以下儿童)</v>
          </cell>
        </row>
        <row r="11821">
          <cell r="A11821" t="str">
            <v>003308020230000-33080202301</v>
          </cell>
          <cell r="B11821" t="str">
            <v>主动脉缩窄矫治术</v>
          </cell>
        </row>
        <row r="11822">
          <cell r="A11822" t="str">
            <v>003308010040000-33080100401</v>
          </cell>
          <cell r="B11822" t="str">
            <v>三尖瓣直视成形术</v>
          </cell>
        </row>
        <row r="11823">
          <cell r="A11823" t="str">
            <v>003308020310100-33080203102</v>
          </cell>
          <cell r="B11823" t="str">
            <v>主动脉弓重建</v>
          </cell>
        </row>
        <row r="11824">
          <cell r="A11824" t="str">
            <v>003308020370000-33080203700</v>
          </cell>
          <cell r="B11824" t="str">
            <v>心房调转术</v>
          </cell>
        </row>
        <row r="11825">
          <cell r="A11825" t="str">
            <v>003308020340000-330802034006</v>
          </cell>
          <cell r="B11825" t="str">
            <v>“象鼻子”技术(6岁及以下儿童)</v>
          </cell>
        </row>
        <row r="11826">
          <cell r="A11826" t="str">
            <v>003308020350100-330802035036</v>
          </cell>
          <cell r="B11826" t="str">
            <v>主动脉弓降部瘤切除人工血管置换术(左锁骨下动脉重建)(6岁及以下儿童)</v>
          </cell>
        </row>
        <row r="11827">
          <cell r="A11827" t="str">
            <v>003308020440400-330802044056</v>
          </cell>
          <cell r="B11827" t="str">
            <v>主动脉瓣替换术(6岁及以下儿童)</v>
          </cell>
        </row>
        <row r="11828">
          <cell r="A11828" t="str">
            <v>003308030030000-330803003006</v>
          </cell>
          <cell r="B11828" t="str">
            <v>经胸腔镜心包部分切除术(6岁及以下儿童)</v>
          </cell>
        </row>
        <row r="11829">
          <cell r="A11829" t="str">
            <v>003308030090000-330803009016</v>
          </cell>
          <cell r="B11829" t="str">
            <v>心脏良性肿瘤摘除术(6岁及以下儿童)</v>
          </cell>
        </row>
        <row r="11830">
          <cell r="A11830" t="str">
            <v>003308030090100-330803009026</v>
          </cell>
          <cell r="B11830" t="str">
            <v>心脏多发良性肿瘤摘除术(6岁及以下儿童)</v>
          </cell>
        </row>
        <row r="11831">
          <cell r="A11831" t="str">
            <v>003316020050100-331602005086</v>
          </cell>
          <cell r="B11831" t="str">
            <v>体表血管瘤切除术(大)(6岁及以下儿童)</v>
          </cell>
        </row>
        <row r="11832">
          <cell r="A11832" t="str">
            <v>003316020050300-33160200503</v>
          </cell>
          <cell r="B11832" t="str">
            <v>淋巴血管瘤切除术(大)</v>
          </cell>
        </row>
        <row r="11833">
          <cell r="A11833" t="str">
            <v>003316030010200-331603001036</v>
          </cell>
          <cell r="B11833" t="str">
            <v>胸腹烧伤焦痂切开减张术(6岁及以下儿童)</v>
          </cell>
        </row>
        <row r="11834">
          <cell r="A11834" t="str">
            <v>003316030050000-331603005006</v>
          </cell>
          <cell r="B11834" t="str">
            <v>颅骨烧伤凿骨扩创术(6岁及以下儿童)</v>
          </cell>
        </row>
        <row r="11835">
          <cell r="A11835" t="str">
            <v>003316030090000-33160300900</v>
          </cell>
          <cell r="B11835" t="str">
            <v>切痂术</v>
          </cell>
        </row>
        <row r="11836">
          <cell r="A11836" t="str">
            <v>003316030260000-33160302600</v>
          </cell>
          <cell r="B11836" t="str">
            <v>自体皮移植术</v>
          </cell>
        </row>
        <row r="11837">
          <cell r="A11837" t="str">
            <v>003316030350000-331603035006</v>
          </cell>
          <cell r="B11837" t="str">
            <v>手部扩创延期植皮术(6岁及以下儿童)</v>
          </cell>
        </row>
        <row r="11838">
          <cell r="A11838" t="str">
            <v>016200000740000T</v>
          </cell>
          <cell r="B11838" t="str">
            <v>阴道整形费</v>
          </cell>
        </row>
        <row r="11839">
          <cell r="A11839" t="str">
            <v>013308000440000</v>
          </cell>
          <cell r="B11839" t="str">
            <v>心耳闭合费</v>
          </cell>
        </row>
        <row r="11840">
          <cell r="A11840" t="str">
            <v>013308000450000</v>
          </cell>
          <cell r="B11840" t="str">
            <v>心脏直视消融费</v>
          </cell>
        </row>
        <row r="11841">
          <cell r="A11841" t="str">
            <v>003316030480000-33160304800</v>
          </cell>
          <cell r="B11841" t="str">
            <v>烧伤瘢痕切除松解植皮术</v>
          </cell>
        </row>
        <row r="11842">
          <cell r="A11842" t="str">
            <v>013308000850000</v>
          </cell>
          <cell r="B11842" t="str">
            <v>肺动脉闭锁矫治费</v>
          </cell>
        </row>
        <row r="11843">
          <cell r="A11843" t="str">
            <v>013308000870012</v>
          </cell>
          <cell r="B11843" t="str">
            <v>体静脉肺动脉吻合费-全腔吻合（加收）</v>
          </cell>
        </row>
        <row r="11844">
          <cell r="A11844" t="str">
            <v>013308000070000</v>
          </cell>
          <cell r="B11844" t="str">
            <v>冠状动脉溶栓费</v>
          </cell>
        </row>
        <row r="11845">
          <cell r="A11845" t="str">
            <v>003114000470000-31140004700</v>
          </cell>
          <cell r="B11845" t="str">
            <v>护架烤灯</v>
          </cell>
        </row>
        <row r="11846">
          <cell r="A11846" t="str">
            <v>003401000020000-34010000201</v>
          </cell>
          <cell r="B11846" t="str">
            <v>可见光治疗</v>
          </cell>
        </row>
        <row r="11847">
          <cell r="A11847" t="str">
            <v>013404000010000</v>
          </cell>
          <cell r="B11847" t="str">
            <v>深部热疗费</v>
          </cell>
        </row>
        <row r="11848">
          <cell r="A11848" t="str">
            <v>016200000370011T</v>
          </cell>
          <cell r="B11848" t="str">
            <v>口角整形费-口轮匝肌重建（加收）</v>
          </cell>
        </row>
        <row r="11849">
          <cell r="A11849" t="str">
            <v>016200000400000T</v>
          </cell>
          <cell r="B11849" t="str">
            <v>颏部轮廓整形费</v>
          </cell>
        </row>
        <row r="11850">
          <cell r="A11850" t="str">
            <v>003401000140100-34010001402</v>
          </cell>
          <cell r="B11850" t="str">
            <v>射频电疗（大功率短波）</v>
          </cell>
        </row>
        <row r="11851">
          <cell r="A11851" t="str">
            <v>003401000180200-34010001803</v>
          </cell>
          <cell r="B11851" t="str">
            <v>电子生物反馈疗法(皮温)</v>
          </cell>
        </row>
        <row r="11852">
          <cell r="A11852" t="str">
            <v>013308000590000</v>
          </cell>
          <cell r="B11852" t="str">
            <v>主动脉瓣成形费</v>
          </cell>
        </row>
        <row r="11853">
          <cell r="A11853" t="str">
            <v>016100000030000T</v>
          </cell>
          <cell r="B11853" t="str">
            <v>美容治疗费（超声）</v>
          </cell>
        </row>
        <row r="11854">
          <cell r="A11854" t="str">
            <v>016200000790000T</v>
          </cell>
          <cell r="B11854" t="str">
            <v>组织置入整形费</v>
          </cell>
        </row>
        <row r="11855">
          <cell r="A11855" t="str">
            <v>013316000260000</v>
          </cell>
          <cell r="B11855" t="str">
            <v>自体皮移植费（常规）</v>
          </cell>
        </row>
        <row r="11856">
          <cell r="A11856" t="str">
            <v>013316000320011</v>
          </cell>
          <cell r="B11856" t="str">
            <v>创面扩创费-烧伤浸浴扩创（加收）</v>
          </cell>
        </row>
        <row r="11857">
          <cell r="A11857" t="str">
            <v>013114000120000</v>
          </cell>
          <cell r="B11857" t="str">
            <v>烧伤复合伤抢救费</v>
          </cell>
        </row>
        <row r="11858">
          <cell r="A11858" t="str">
            <v>013308000630000</v>
          </cell>
          <cell r="B11858" t="str">
            <v>主动脉瓣置换费</v>
          </cell>
        </row>
        <row r="11859">
          <cell r="A11859" t="str">
            <v>016200000600011T</v>
          </cell>
          <cell r="B11859" t="str">
            <v>巨乳整形费-中度及重度（加收）</v>
          </cell>
        </row>
        <row r="11860">
          <cell r="A11860" t="str">
            <v>013114000080000</v>
          </cell>
          <cell r="B11860" t="str">
            <v>指（趾）甲治疗费</v>
          </cell>
        </row>
        <row r="11861">
          <cell r="A11861" t="str">
            <v>016200000650001T</v>
          </cell>
          <cell r="B11861" t="str">
            <v>男性乳腺肥大切除整形费-微创手术（加收）</v>
          </cell>
        </row>
        <row r="11862">
          <cell r="A11862" t="str">
            <v>016200000660001T</v>
          </cell>
          <cell r="B11862" t="str">
            <v>隆乳费（假体置入）-软组织加强（加收）</v>
          </cell>
        </row>
        <row r="11863">
          <cell r="A11863" t="str">
            <v>016200000670100T</v>
          </cell>
          <cell r="B11863" t="str">
            <v>隆乳费（脂肪注射）-自体脂肪注射隆臀（扩展）</v>
          </cell>
        </row>
        <row r="11864">
          <cell r="A11864" t="str">
            <v>013308000520000</v>
          </cell>
          <cell r="B11864" t="str">
            <v>动脉导管闭合费</v>
          </cell>
        </row>
        <row r="11865">
          <cell r="A11865" t="str">
            <v>013107000040000</v>
          </cell>
          <cell r="B11865" t="str">
            <v>体外反搏治疗费</v>
          </cell>
        </row>
        <row r="11866">
          <cell r="A11866" t="str">
            <v>016200000190000T</v>
          </cell>
          <cell r="B11866" t="str">
            <v>眶隔脂肪整形费</v>
          </cell>
        </row>
        <row r="11867">
          <cell r="A11867" t="str">
            <v>003302010220200-33020102203</v>
          </cell>
          <cell r="B11867" t="str">
            <v>幕上浅部转移癌切除术</v>
          </cell>
        </row>
        <row r="11868">
          <cell r="A11868" t="str">
            <v>003302010180000-33020101801</v>
          </cell>
          <cell r="B11868" t="str">
            <v>颅内压监护传感器置入术</v>
          </cell>
        </row>
        <row r="11869">
          <cell r="A11869" t="str">
            <v>003302010180100-33020101802</v>
          </cell>
          <cell r="B11869" t="str">
            <v>颅内硬膜下监护传感器置入术</v>
          </cell>
        </row>
        <row r="11870">
          <cell r="A11870" t="str">
            <v>003302010190200-33020101903</v>
          </cell>
          <cell r="B11870" t="str">
            <v>侧脑室-膀胱分流术</v>
          </cell>
        </row>
        <row r="11871">
          <cell r="A11871" t="str">
            <v>003302010370400-330201037056</v>
          </cell>
          <cell r="B11871" t="str">
            <v>丘脑肿瘤切除术(6岁及以下儿童)</v>
          </cell>
        </row>
        <row r="11872">
          <cell r="A11872" t="str">
            <v>003302010590000-330201059016</v>
          </cell>
          <cell r="B11872" t="str">
            <v>立体定向颅内肿物清除术(6岁及以下儿童)</v>
          </cell>
        </row>
        <row r="11873">
          <cell r="A11873" t="str">
            <v>003302010600100-330201060026</v>
          </cell>
          <cell r="B11873" t="str">
            <v>立体定向脑深部核团毁损术（帕金森氏病）(6岁及以下儿童)</v>
          </cell>
        </row>
        <row r="11874">
          <cell r="A11874" t="str">
            <v>003302020070200-33020200703</v>
          </cell>
          <cell r="B11874" t="str">
            <v>面神经微血管减压术</v>
          </cell>
        </row>
        <row r="11875">
          <cell r="A11875" t="str">
            <v>003302020090000-330202009016</v>
          </cell>
          <cell r="B11875" t="str">
            <v>面神经吻合术(6岁及以下儿童)</v>
          </cell>
        </row>
        <row r="11876">
          <cell r="A11876" t="str">
            <v>003302030010000-33020300101</v>
          </cell>
          <cell r="B11876" t="str">
            <v>颅内巨大动脉瘤夹闭切除术</v>
          </cell>
        </row>
        <row r="11877">
          <cell r="A11877" t="str">
            <v>003302030050000-33020300500</v>
          </cell>
          <cell r="B11877" t="str">
            <v>颅内动静脉畸形切除术</v>
          </cell>
        </row>
        <row r="11878">
          <cell r="A11878" t="str">
            <v>003302040090100-33020400902</v>
          </cell>
          <cell r="B11878" t="str">
            <v>髓外硬脊膜下肿瘤切除术</v>
          </cell>
        </row>
        <row r="11879">
          <cell r="A11879" t="str">
            <v>003302040210000-330204021006</v>
          </cell>
          <cell r="B11879" t="str">
            <v>欧玛亚（Omaya）管置入术(6岁及以下儿童)</v>
          </cell>
        </row>
        <row r="11880">
          <cell r="A11880" t="str">
            <v>003302030080001-33020300802</v>
          </cell>
          <cell r="B11880" t="str">
            <v>椎动脉内膜剥脱+行动脉成形术</v>
          </cell>
        </row>
        <row r="11881">
          <cell r="A11881" t="str">
            <v>003104010100000-31040101001</v>
          </cell>
          <cell r="B11881" t="str">
            <v>声导抗测听</v>
          </cell>
        </row>
        <row r="11882">
          <cell r="A11882" t="str">
            <v>003104010150100-31040101502</v>
          </cell>
          <cell r="B11882" t="str">
            <v>自发性耳声发射检查</v>
          </cell>
        </row>
        <row r="11883">
          <cell r="A11883" t="str">
            <v>003104010460100-31040104602</v>
          </cell>
          <cell r="B11883" t="str">
            <v>烧灼法鼓膜贴补治疗</v>
          </cell>
        </row>
        <row r="11884">
          <cell r="A11884" t="str">
            <v>003305010100200-33050101004</v>
          </cell>
          <cell r="B11884" t="str">
            <v>外耳道胆脂瘤切除术</v>
          </cell>
        </row>
        <row r="11885">
          <cell r="A11885" t="str">
            <v>003304090240000-330409024006</v>
          </cell>
          <cell r="B11885" t="str">
            <v>视神经减压术(6岁及以下儿童)</v>
          </cell>
        </row>
        <row r="11886">
          <cell r="A11886" t="str">
            <v>013304000020000</v>
          </cell>
          <cell r="B11886" t="str">
            <v>人工晶状体取出费</v>
          </cell>
        </row>
        <row r="11887">
          <cell r="A11887" t="str">
            <v>003305010030000-330501010026</v>
          </cell>
          <cell r="B11887" t="str">
            <v>耳廓良性肿物切除术(6岁及以下儿童)</v>
          </cell>
        </row>
        <row r="11888">
          <cell r="A11888" t="str">
            <v>003316030180400-33160301805</v>
          </cell>
          <cell r="B11888" t="str">
            <v>筋膜异体组织制备</v>
          </cell>
        </row>
        <row r="11889">
          <cell r="A11889" t="str">
            <v>003304010150001-33040101502</v>
          </cell>
          <cell r="B11889" t="str">
            <v>眼袋整形术+泪腺悬吊</v>
          </cell>
        </row>
        <row r="11890">
          <cell r="A11890" t="str">
            <v>003306070030300-330607003036</v>
          </cell>
          <cell r="B11890" t="str">
            <v>上颌雷弗特III型截骨术（植骨术）(6岁及以下儿童)</v>
          </cell>
        </row>
        <row r="11891">
          <cell r="A11891" t="str">
            <v>003105170020200-31051701102</v>
          </cell>
          <cell r="B11891" t="str">
            <v>高嵌体修复</v>
          </cell>
        </row>
        <row r="11892">
          <cell r="A11892" t="str">
            <v>003305010200000-33050102000</v>
          </cell>
          <cell r="B11892" t="str">
            <v>耳廓软骨取骨术</v>
          </cell>
        </row>
        <row r="11893">
          <cell r="A11893" t="str">
            <v>143300000010000-33150000006</v>
          </cell>
          <cell r="B11893" t="str">
            <v>肌肉骨骼系统手术(超声骨动力系统的术中应用)</v>
          </cell>
        </row>
        <row r="11894">
          <cell r="A11894" t="str">
            <v>003306010030000-33060100300</v>
          </cell>
          <cell r="B11894" t="str">
            <v>鼻部分缺损修复术</v>
          </cell>
        </row>
        <row r="11895">
          <cell r="A11895" t="str">
            <v>003304090270000-33040902702</v>
          </cell>
          <cell r="B11895" t="str">
            <v>眉畸形矫正术(“八”字眉)</v>
          </cell>
        </row>
        <row r="11896">
          <cell r="A11896" t="str">
            <v>003310050200000-33100502000</v>
          </cell>
          <cell r="B11896" t="str">
            <v>器官联合移植术</v>
          </cell>
        </row>
        <row r="11897">
          <cell r="A11897" t="str">
            <v>003105190100200-31051901003</v>
          </cell>
          <cell r="B11897" t="str">
            <v>基托游离端加长</v>
          </cell>
        </row>
        <row r="11898">
          <cell r="A11898" t="str">
            <v>003306040120100-330604012026</v>
          </cell>
          <cell r="B11898" t="str">
            <v>腭隆突修整术(6岁及以下儿童)</v>
          </cell>
        </row>
        <row r="11899">
          <cell r="A11899" t="str">
            <v>003306070120300-330607012036</v>
          </cell>
          <cell r="B11899" t="str">
            <v>舌骨阔筋膜悬吊术(6岁及以下儿童)</v>
          </cell>
        </row>
        <row r="11900">
          <cell r="A11900" t="str">
            <v>003307020120000-330702012006</v>
          </cell>
          <cell r="B11900" t="str">
            <v>肺移植术(6岁及以下儿童)</v>
          </cell>
        </row>
        <row r="11901">
          <cell r="A11901" t="str">
            <v>003310050180000-331005018006</v>
          </cell>
          <cell r="B11901" t="str">
            <v>肝移植术(6岁及以下儿童)</v>
          </cell>
        </row>
        <row r="11902">
          <cell r="A11902" t="str">
            <v>002304000070001-23040000702</v>
          </cell>
          <cell r="B11902" t="str">
            <v>肿瘤全身断层显象(增加局部显象加收)</v>
          </cell>
        </row>
        <row r="11903">
          <cell r="A11903" t="str">
            <v>003313050150000-33130501500</v>
          </cell>
          <cell r="B11903" t="str">
            <v>处女膜修复术</v>
          </cell>
        </row>
        <row r="11904">
          <cell r="A11904" t="str">
            <v>003315190130000-331519013006</v>
          </cell>
          <cell r="B11904" t="str">
            <v>复合组织游离移植(6岁及以下儿童)</v>
          </cell>
        </row>
        <row r="11905">
          <cell r="A11905" t="str">
            <v>003401000270000-34010002700</v>
          </cell>
          <cell r="B11905" t="str">
            <v>场效应治疗</v>
          </cell>
        </row>
        <row r="11906">
          <cell r="A11906" t="str">
            <v>003105110040000-31051100400</v>
          </cell>
          <cell r="B11906" t="str">
            <v>牙体缺损粘接修复术</v>
          </cell>
        </row>
        <row r="11907">
          <cell r="A11907" t="str">
            <v>003105220140001-31052201404</v>
          </cell>
          <cell r="B11907" t="str">
            <v>替牙期安氏III类错■正畸治疗（全牙弓反■加收）</v>
          </cell>
        </row>
        <row r="11908">
          <cell r="A11908" t="str">
            <v>003105130010000-31051300101</v>
          </cell>
          <cell r="B11908" t="str">
            <v>超声洁治</v>
          </cell>
        </row>
        <row r="11909">
          <cell r="A11909" t="str">
            <v>003306070110000-33060701101</v>
          </cell>
          <cell r="B11909" t="str">
            <v>水平截骨颏成形术</v>
          </cell>
        </row>
        <row r="11910">
          <cell r="A11910" t="str">
            <v>001102000000100-11020000296</v>
          </cell>
          <cell r="B11910" t="str">
            <v>营养状况评估（主任医师）</v>
          </cell>
        </row>
        <row r="11911">
          <cell r="A11911" t="str">
            <v>003313050070000-33130500700</v>
          </cell>
          <cell r="B11911" t="str">
            <v>阴蒂短缩成型术</v>
          </cell>
        </row>
        <row r="11912">
          <cell r="A11912" t="str">
            <v>003312040120000-331204012006</v>
          </cell>
          <cell r="B11912" t="str">
            <v>阴茎假体置放术(6岁及以下儿童)</v>
          </cell>
        </row>
        <row r="11913">
          <cell r="A11913" t="str">
            <v>003316040090000-33160400901</v>
          </cell>
          <cell r="B11913" t="str">
            <v>隆颏术后继发畸形矫正术</v>
          </cell>
        </row>
        <row r="11914">
          <cell r="A11914" t="str">
            <v>003304040010000-33040400100</v>
          </cell>
          <cell r="B11914" t="str">
            <v>表层角膜镜片镶嵌术</v>
          </cell>
        </row>
        <row r="11915">
          <cell r="A11915" t="str">
            <v>003105180050100-31051800502</v>
          </cell>
          <cell r="B11915" t="str">
            <v>拔牙前制作即刻义齿</v>
          </cell>
        </row>
        <row r="11916">
          <cell r="A11916" t="str">
            <v>003306060320000-33060603200</v>
          </cell>
          <cell r="B11916" t="str">
            <v>颜面部软组织不对称局部组织瓣修复畸形矫正术</v>
          </cell>
        </row>
        <row r="11917">
          <cell r="A11917" t="str">
            <v>003105220250000-31052202501</v>
          </cell>
          <cell r="B11917" t="str">
            <v>颞下颌关节病正畸治疗</v>
          </cell>
        </row>
        <row r="11918">
          <cell r="A11918" t="str">
            <v>003306070010000-33060700103</v>
          </cell>
          <cell r="B11918" t="str">
            <v>上颌雷弗特I型截骨术（Le Fort）　</v>
          </cell>
        </row>
        <row r="11919">
          <cell r="A11919" t="str">
            <v>003105210020000-31052100201</v>
          </cell>
          <cell r="B11919" t="str">
            <v>义颌修复</v>
          </cell>
        </row>
        <row r="11920">
          <cell r="A11920" t="str">
            <v>143300000010000-143300000000808</v>
          </cell>
          <cell r="B11920" t="str">
            <v>人工智能辅助治疗技术</v>
          </cell>
        </row>
        <row r="11921">
          <cell r="A11921" t="str">
            <v>004800000050000-48000000700</v>
          </cell>
          <cell r="B11921" t="str">
            <v>中药合剂临方加工</v>
          </cell>
        </row>
        <row r="11922">
          <cell r="A11922" t="str">
            <v>003105220160000-31052201601</v>
          </cell>
          <cell r="B11922" t="str">
            <v>恒牙期安氏III类错■固定矫治器治疗</v>
          </cell>
        </row>
        <row r="11923">
          <cell r="A11923" t="str">
            <v>003105170010000-31051701001</v>
          </cell>
          <cell r="B11923" t="str">
            <v>冠修复</v>
          </cell>
        </row>
        <row r="11924">
          <cell r="A11924" t="str">
            <v>003105190010000-31051902701</v>
          </cell>
          <cell r="B11924" t="str">
            <v>拆冠桥</v>
          </cell>
        </row>
        <row r="11925">
          <cell r="A11925" t="str">
            <v>003316030180500-331603018066</v>
          </cell>
          <cell r="B11925" t="str">
            <v>骨异体组织制备(6岁及以下儿童)</v>
          </cell>
        </row>
        <row r="11926">
          <cell r="A11926" t="str">
            <v>003103000070001-31030000706</v>
          </cell>
          <cell r="B11926" t="str">
            <v>验光每增加一项</v>
          </cell>
        </row>
        <row r="11927">
          <cell r="A11927" t="str">
            <v>013112010050001</v>
          </cell>
          <cell r="B11927" t="str">
            <v>胚胎移植（冻融胚胎加收）</v>
          </cell>
        </row>
        <row r="11928">
          <cell r="A11928" t="str">
            <v>003108000070100-31080000702</v>
          </cell>
          <cell r="B11928" t="str">
            <v>术中自体血回输</v>
          </cell>
        </row>
        <row r="11929">
          <cell r="A11929" t="str">
            <v>003109020090000-31090200901</v>
          </cell>
          <cell r="B11929" t="str">
            <v>超声胃镜检查术</v>
          </cell>
        </row>
        <row r="11930">
          <cell r="A11930" t="str">
            <v>003402000070000-34020000705</v>
          </cell>
          <cell r="B11930" t="str">
            <v>步态检查（徒手）</v>
          </cell>
        </row>
        <row r="11931">
          <cell r="A11931" t="str">
            <v>003108000070100-31080000702</v>
          </cell>
          <cell r="B11931" t="str">
            <v>术中自体血回输</v>
          </cell>
        </row>
        <row r="11932">
          <cell r="A11932" t="str">
            <v>003114000350000-31140003500</v>
          </cell>
          <cell r="B11932" t="str">
            <v>激光除皱术</v>
          </cell>
        </row>
        <row r="11933">
          <cell r="A11933" t="str">
            <v>001110000010100-11100000101</v>
          </cell>
          <cell r="B11933" t="str">
            <v>市内院际会诊</v>
          </cell>
        </row>
        <row r="11934">
          <cell r="A11934" t="str">
            <v>003316010140000-331601014016</v>
          </cell>
          <cell r="B11934" t="str">
            <v>巨乳缩小整形术(6岁及以下儿童)</v>
          </cell>
        </row>
        <row r="11935">
          <cell r="A11935" t="str">
            <v>003306040170000-33060401700</v>
          </cell>
          <cell r="B11935" t="str">
            <v>修复前软组织成型术</v>
          </cell>
        </row>
        <row r="11936">
          <cell r="A11936" t="str">
            <v>003303000010000-33030000100</v>
          </cell>
          <cell r="B11936" t="str">
            <v>垂体细胞移植术</v>
          </cell>
        </row>
        <row r="11937">
          <cell r="A11937" t="str">
            <v>003105220240200-31052202403</v>
          </cell>
          <cell r="B11937" t="str">
            <v>颅面畸形正畸治疗（用活动矫治器或固定矫治器治疗）</v>
          </cell>
        </row>
        <row r="11938">
          <cell r="A11938" t="str">
            <v>003306090090000-330609009016</v>
          </cell>
          <cell r="B11938" t="str">
            <v>颜面器官缺损种植体植入术(6岁及以下儿童)</v>
          </cell>
        </row>
        <row r="11939">
          <cell r="A11939" t="str">
            <v>001102000000200-11020000198</v>
          </cell>
          <cell r="B11939" t="str">
            <v>儿童营养评估（主治医师及以下）</v>
          </cell>
        </row>
        <row r="11940">
          <cell r="A11940" t="str">
            <v>003305010170000-330501017006</v>
          </cell>
          <cell r="B11940" t="str">
            <v>分期耳廓成形术(6岁及以下儿童)</v>
          </cell>
        </row>
        <row r="11941">
          <cell r="A11941" t="str">
            <v>003306040090000-33060400901</v>
          </cell>
          <cell r="B11941" t="str">
            <v>牙移植术</v>
          </cell>
        </row>
        <row r="11942">
          <cell r="A11942" t="str">
            <v>003402000020000-34020000200</v>
          </cell>
          <cell r="B11942" t="str">
            <v>仪器平衡功能评定</v>
          </cell>
        </row>
        <row r="11943">
          <cell r="A11943" t="str">
            <v>003308030250000-33080302503</v>
          </cell>
          <cell r="B11943" t="str">
            <v>体外膜肺(ECMO)的膜肺更换术</v>
          </cell>
        </row>
        <row r="11944">
          <cell r="A11944" t="str">
            <v>003316010130000-331601013006</v>
          </cell>
          <cell r="B11944" t="str">
            <v>乳腺假体取出术(6岁及以下儿童)</v>
          </cell>
        </row>
        <row r="11945">
          <cell r="A11945" t="str">
            <v>004700000140000-47000001400</v>
          </cell>
          <cell r="B11945" t="str">
            <v>医疗气功治疗</v>
          </cell>
        </row>
        <row r="11946">
          <cell r="A11946" t="str">
            <v>003306060110300-33060601104</v>
          </cell>
          <cell r="B11946" t="str">
            <v>单侧不完全唇裂唇功能性修复术</v>
          </cell>
        </row>
        <row r="11947">
          <cell r="A11947" t="str">
            <v>003103000070400-31030000705</v>
          </cell>
          <cell r="B11947" t="str">
            <v>试镜</v>
          </cell>
        </row>
        <row r="11948">
          <cell r="A11948" t="str">
            <v>003304010120000-330401012016</v>
          </cell>
          <cell r="B11948" t="str">
            <v>重睑成形术(6岁及以下儿童)</v>
          </cell>
        </row>
        <row r="11949">
          <cell r="A11949" t="str">
            <v>003115020060000-31150200630</v>
          </cell>
          <cell r="B11949" t="str">
            <v>精神病司法鉴定缺席案例</v>
          </cell>
        </row>
        <row r="11950">
          <cell r="A11950" t="str">
            <v>001109000010000-11090000106</v>
          </cell>
          <cell r="B11950" t="str">
            <v>陪床费</v>
          </cell>
        </row>
        <row r="11951">
          <cell r="A11951" t="str">
            <v>003316040230000-331604023016</v>
          </cell>
          <cell r="B11951" t="str">
            <v>纹饰美容术(6岁及以下儿童)</v>
          </cell>
        </row>
        <row r="11952">
          <cell r="A11952" t="str">
            <v>003305010180000-330501018006</v>
          </cell>
          <cell r="B11952" t="str">
            <v>耳廓再造术(6岁及以下儿童)</v>
          </cell>
        </row>
        <row r="11953">
          <cell r="A11953" t="str">
            <v>003305010190500-33050101906</v>
          </cell>
          <cell r="B11953" t="str">
            <v>耳垂畸形矫正术</v>
          </cell>
        </row>
        <row r="11954">
          <cell r="A11954" t="str">
            <v>002501040270000-25010402700</v>
          </cell>
          <cell r="B11954" t="str">
            <v>精浆弹性硬蛋白酶定量测定</v>
          </cell>
        </row>
        <row r="11955">
          <cell r="A11955" t="str">
            <v>143300000010000-331500000066</v>
          </cell>
          <cell r="B11955" t="str">
            <v>肌肉骨骼系统手术(超声骨动力系统的术中应用)(6岁及以下儿童)</v>
          </cell>
        </row>
        <row r="11956">
          <cell r="A11956" t="str">
            <v>003105210010000-31052100101</v>
          </cell>
          <cell r="B11956" t="str">
            <v>腭护板导板矫治</v>
          </cell>
        </row>
        <row r="11957">
          <cell r="A11957" t="str">
            <v>003105220020000-31052200201</v>
          </cell>
          <cell r="B11957" t="str">
            <v>替牙期安氏I类错■活动矫治器正畸治疗</v>
          </cell>
        </row>
        <row r="11958">
          <cell r="A11958" t="str">
            <v>143109050330000-31090502500</v>
          </cell>
          <cell r="B11958" t="str">
            <v>肝功能储备检测</v>
          </cell>
        </row>
        <row r="11959">
          <cell r="A11959" t="str">
            <v>002503100370200-25031003702</v>
          </cell>
          <cell r="B11959" t="str">
            <v>孕酮测定（免疫学法）</v>
          </cell>
        </row>
        <row r="11960">
          <cell r="A11960" t="str">
            <v>013317000020000</v>
          </cell>
          <cell r="B11960" t="str">
            <v>肝脏移植术</v>
          </cell>
        </row>
        <row r="11961">
          <cell r="A11961" t="str">
            <v>013317000050000</v>
          </cell>
          <cell r="B11961" t="str">
            <v>小肠移植术</v>
          </cell>
        </row>
        <row r="11962">
          <cell r="A11962" t="str">
            <v>014100000070000</v>
          </cell>
          <cell r="B11962" t="str">
            <v>中药涂擦</v>
          </cell>
        </row>
        <row r="11963">
          <cell r="A11963" t="str">
            <v>013112020040000</v>
          </cell>
          <cell r="B11963" t="str">
            <v>羊膜腔穿刺</v>
          </cell>
        </row>
        <row r="11964">
          <cell r="A11964" t="str">
            <v>002504040060200-25040400602</v>
          </cell>
          <cell r="B11964" t="str">
            <v>游离前列腺特异性抗原测定(FPSA)（化学发光法）</v>
          </cell>
        </row>
        <row r="11965">
          <cell r="A11965" t="str">
            <v>001204000110000-12040001104</v>
          </cell>
          <cell r="B11965" t="str">
            <v>深静脉穿刺置管术（测压加收）</v>
          </cell>
        </row>
        <row r="11966">
          <cell r="A11966" t="str">
            <v>002504040110000-25040401110</v>
          </cell>
          <cell r="B11966" t="str">
            <v>糖类抗原测定（CA-125、发光免疫法）</v>
          </cell>
        </row>
        <row r="11967">
          <cell r="A11967" t="str">
            <v>002504040010000-25040400102</v>
          </cell>
          <cell r="B11967" t="str">
            <v>癌胚抗原测定(CEA)（发光免疫法）</v>
          </cell>
        </row>
        <row r="11968">
          <cell r="A11968" t="str">
            <v>001204000110000-120400011016</v>
          </cell>
          <cell r="B11968" t="str">
            <v>中心静脉穿刺置管术（6岁及以下儿童)</v>
          </cell>
        </row>
        <row r="11969">
          <cell r="A11969" t="str">
            <v>002504040060200-25040400602</v>
          </cell>
          <cell r="B11969" t="str">
            <v>游离前列腺特异性抗原测定(FPSA)（发光免疫法）</v>
          </cell>
        </row>
        <row r="11970">
          <cell r="A11970" t="str">
            <v>003108000110000-31080001100</v>
          </cell>
          <cell r="B11970" t="str">
            <v>经照射自体血回输治疗</v>
          </cell>
        </row>
        <row r="11971">
          <cell r="A11971" t="str">
            <v>003115010031400-31150100315</v>
          </cell>
          <cell r="B11971" t="str">
            <v>卡特尔16项人格测验</v>
          </cell>
        </row>
        <row r="11972">
          <cell r="A11972" t="str">
            <v>003115010012900-31150100130</v>
          </cell>
          <cell r="B11972" t="str">
            <v>瞬时记忆广度测定</v>
          </cell>
        </row>
        <row r="11973">
          <cell r="A11973" t="str">
            <v>003115010021400-31150100215</v>
          </cell>
          <cell r="B11973" t="str">
            <v>格式塔测验</v>
          </cell>
        </row>
        <row r="11974">
          <cell r="A11974" t="str">
            <v>004100000010000-41000000102</v>
          </cell>
          <cell r="B11974" t="str">
            <v>贴敷疗法</v>
          </cell>
        </row>
        <row r="11975">
          <cell r="A11975" t="str">
            <v>004500000020000-45000000202</v>
          </cell>
          <cell r="B11975" t="str">
            <v>颈椎病推拿治疗扳法加收</v>
          </cell>
        </row>
        <row r="11976">
          <cell r="A11976" t="str">
            <v>004500000140000-45000001400</v>
          </cell>
          <cell r="B11976" t="str">
            <v>环枢关节半脱位推拿治疗</v>
          </cell>
        </row>
        <row r="11977">
          <cell r="A11977" t="str">
            <v>003304040100001-330404010026</v>
          </cell>
          <cell r="B11977" t="str">
            <v>角膜移植术(干细胞移植加收)(6岁及以下儿童)</v>
          </cell>
        </row>
        <row r="11978">
          <cell r="A11978" t="str">
            <v>003314000010000-33140000100</v>
          </cell>
          <cell r="B11978" t="str">
            <v>人工破膜术</v>
          </cell>
        </row>
        <row r="11979">
          <cell r="A11979" t="str">
            <v>003304040100200-330404010046</v>
          </cell>
          <cell r="B11979" t="str">
            <v>板层角膜移植术(6岁及以下儿童)</v>
          </cell>
        </row>
        <row r="11980">
          <cell r="A11980" t="str">
            <v>004300000010000-43000002900</v>
          </cell>
          <cell r="B11980" t="str">
            <v>赤医针</v>
          </cell>
        </row>
        <row r="11981">
          <cell r="A11981" t="str">
            <v>014400000050002</v>
          </cell>
          <cell r="B11981" t="str">
            <v>中医拔罐（水罐）</v>
          </cell>
        </row>
        <row r="11982">
          <cell r="A11982" t="str">
            <v>014100000150003</v>
          </cell>
          <cell r="B11982" t="str">
            <v>中医穴位放血治疗（儿童加收）</v>
          </cell>
        </row>
        <row r="11983">
          <cell r="A11983" t="str">
            <v>013312000260000</v>
          </cell>
          <cell r="B11983" t="str">
            <v>阴茎畸型整形费</v>
          </cell>
        </row>
        <row r="11984">
          <cell r="A11984" t="str">
            <v>013311000180000</v>
          </cell>
          <cell r="B11984" t="str">
            <v>肾上腺移植费</v>
          </cell>
        </row>
        <row r="11985">
          <cell r="A11985" t="str">
            <v>013311000430001</v>
          </cell>
          <cell r="B11985" t="str">
            <v>腹膜后肿物切除费-副神经节瘤（加收）</v>
          </cell>
        </row>
        <row r="11986">
          <cell r="A11986" t="str">
            <v>013311000390000</v>
          </cell>
          <cell r="B11986" t="str">
            <v>尿路成形费（复杂）</v>
          </cell>
        </row>
        <row r="11987">
          <cell r="A11987" t="str">
            <v>013312000010100</v>
          </cell>
          <cell r="B11987" t="str">
            <v>睾丸移植费-异种睾丸（扩展）</v>
          </cell>
        </row>
        <row r="11988">
          <cell r="A11988" t="str">
            <v>013401020010002</v>
          </cell>
          <cell r="B11988" t="str">
            <v>放疗模拟定位-简易模拟定位收取</v>
          </cell>
        </row>
        <row r="11989">
          <cell r="A11989" t="str">
            <v>013401030020000</v>
          </cell>
          <cell r="B11989" t="str">
            <v>外照射治疗（光子线-适形）</v>
          </cell>
        </row>
        <row r="11990">
          <cell r="A11990" t="str">
            <v>012302020010100</v>
          </cell>
          <cell r="B11990" t="str">
            <v>B型超声检查-人工智能辅助诊断(扩展)</v>
          </cell>
        </row>
        <row r="11991">
          <cell r="A11991" t="str">
            <v>015200000040001</v>
          </cell>
          <cell r="B11991" t="str">
            <v>言语功能训练-每增加10分钟（加收）</v>
          </cell>
        </row>
        <row r="11992">
          <cell r="A11992" t="str">
            <v>015200000030000</v>
          </cell>
          <cell r="B11992" t="str">
            <v>吞咽功能训练</v>
          </cell>
        </row>
        <row r="11993">
          <cell r="A11993" t="str">
            <v>016100000110000T</v>
          </cell>
          <cell r="B11993" t="str">
            <v>溶解注射费</v>
          </cell>
        </row>
        <row r="11994">
          <cell r="A11994" t="str">
            <v>003107020180100-31070201802</v>
          </cell>
          <cell r="B11994" t="str">
            <v>体外半自动心脏变律除颤术</v>
          </cell>
        </row>
        <row r="11995">
          <cell r="A11995" t="str">
            <v>003308010060000-330801006006</v>
          </cell>
          <cell r="B11995" t="str">
            <v>三尖瓣下移畸形矫治术(Ebstein畸形矫治术)(6岁及以下儿童)</v>
          </cell>
        </row>
        <row r="11996">
          <cell r="A11996" t="str">
            <v>003308010220000-33080102200</v>
          </cell>
          <cell r="B11996" t="str">
            <v>法鲁氏三联症根治术</v>
          </cell>
        </row>
        <row r="11997">
          <cell r="A11997" t="str">
            <v>003308010110000-330801011006</v>
          </cell>
          <cell r="B11997" t="str">
            <v>肺动脉瓣置换术(6岁及以下儿童)</v>
          </cell>
        </row>
        <row r="11998">
          <cell r="A11998" t="str">
            <v>003308020030000-33080200306</v>
          </cell>
          <cell r="B11998" t="str">
            <v>胃网膜右动脉搭桥术</v>
          </cell>
        </row>
        <row r="11999">
          <cell r="A11999" t="str">
            <v>003308010260100-330801026026</v>
          </cell>
          <cell r="B11999" t="str">
            <v>完全型心内膜垫缺损合并右室双出口矫治术(6岁及以下儿童)</v>
          </cell>
        </row>
        <row r="12000">
          <cell r="A12000" t="str">
            <v>003308020050000-330802005026</v>
          </cell>
          <cell r="B12000" t="str">
            <v>冠脉搭桥+人工血管置换术增加一支血管(6岁及以下儿童)</v>
          </cell>
        </row>
        <row r="12001">
          <cell r="A12001" t="str">
            <v>003308020190300-33080201904</v>
          </cell>
          <cell r="B12001" t="str">
            <v>肺动脉重建或成形术</v>
          </cell>
        </row>
        <row r="12002">
          <cell r="A12002" t="str">
            <v>003308020090000-330802009006</v>
          </cell>
          <cell r="B12002" t="str">
            <v>肺动静脉瘘结扎术(6岁及以下儿童)</v>
          </cell>
        </row>
        <row r="12003">
          <cell r="A12003" t="str">
            <v>003308020010100-33080200102</v>
          </cell>
          <cell r="B12003" t="str">
            <v>冠状动脉到各个心脏部位瘘的闭合手术</v>
          </cell>
        </row>
        <row r="12004">
          <cell r="A12004" t="str">
            <v>003308020020000-330802002006</v>
          </cell>
          <cell r="B12004" t="str">
            <v>冠状动脉起源异常矫治术(6岁及以下儿童)</v>
          </cell>
        </row>
        <row r="12005">
          <cell r="A12005" t="str">
            <v>003308020030000-33080200303</v>
          </cell>
          <cell r="B12005" t="str">
            <v>大隐静脉搭桥术</v>
          </cell>
        </row>
        <row r="12006">
          <cell r="A12006" t="str">
            <v>003308020180000-33080201805</v>
          </cell>
          <cell r="B12006" t="str">
            <v>右室流出道成形术</v>
          </cell>
        </row>
        <row r="12007">
          <cell r="A12007" t="str">
            <v>003308020190000-33080201901</v>
          </cell>
          <cell r="B12007" t="str">
            <v>肺动脉闭锁矫治术</v>
          </cell>
        </row>
        <row r="12008">
          <cell r="A12008" t="str">
            <v>003308020240300-33080202404</v>
          </cell>
          <cell r="B12008" t="str">
            <v>左室流出道狭窄疏通术(肥厚性梗阻性心肌病的肌肉切除)</v>
          </cell>
        </row>
        <row r="12009">
          <cell r="A12009" t="str">
            <v>003308020410300-330802041046</v>
          </cell>
          <cell r="B12009" t="str">
            <v>左侧房室瓣成形术(6岁及以下儿童)</v>
          </cell>
        </row>
        <row r="12010">
          <cell r="A12010" t="str">
            <v>003315210020000-33152100200</v>
          </cell>
          <cell r="B12010" t="str">
            <v>手外伤胸壁交叉皮瓣术</v>
          </cell>
        </row>
        <row r="12011">
          <cell r="A12011" t="str">
            <v>003315210070000-331521007006</v>
          </cell>
          <cell r="B12011" t="str">
            <v>手外伤邻指交叉皮下组织瓣术(6岁及以下儿童)</v>
          </cell>
        </row>
        <row r="12012">
          <cell r="A12012" t="str">
            <v>003315210270000-331521027006</v>
          </cell>
          <cell r="B12012" t="str">
            <v>环指岛状皮瓣术(6岁及以下儿童)</v>
          </cell>
        </row>
        <row r="12013">
          <cell r="A12013" t="str">
            <v>016200000131100T</v>
          </cell>
          <cell r="B12013" t="str">
            <v>眉上部整形费-隆眉（扩展）</v>
          </cell>
        </row>
        <row r="12014">
          <cell r="A12014" t="str">
            <v>016200000132100T</v>
          </cell>
          <cell r="B12014" t="str">
            <v>眉上部整形费-眉下部整形（扩展）</v>
          </cell>
        </row>
        <row r="12015">
          <cell r="A12015" t="str">
            <v>003316030030000-331603003016</v>
          </cell>
          <cell r="B12015" t="str">
            <v>烧伤血管破裂出血血管修补缝合术(6岁及以下儿童)</v>
          </cell>
        </row>
        <row r="12016">
          <cell r="A12016" t="str">
            <v>003316030030200-33160300303</v>
          </cell>
          <cell r="B12016" t="str">
            <v>躯干烧伤血管破裂出血血管修补缝合术</v>
          </cell>
        </row>
        <row r="12017">
          <cell r="A12017" t="str">
            <v>003316020060200-331602006036</v>
          </cell>
          <cell r="B12017" t="str">
            <v>脂肪血管瘤切除术(中)(6岁及以下儿童)</v>
          </cell>
        </row>
        <row r="12018">
          <cell r="A12018" t="str">
            <v>003316030030300-331603003046</v>
          </cell>
          <cell r="B12018" t="str">
            <v>上下肢烧伤血管破裂出血血管修补缝合术(6岁及以下儿童)</v>
          </cell>
        </row>
        <row r="12019">
          <cell r="A12019" t="str">
            <v>003316030280100-33160302802</v>
          </cell>
          <cell r="B12019" t="str">
            <v>带毛囊游离皮肤移植术（眉毛移植术）</v>
          </cell>
        </row>
        <row r="12020">
          <cell r="A12020" t="str">
            <v>003316030300300-33160303004</v>
          </cell>
          <cell r="B12020" t="str">
            <v>游离皮片移植术（全厚）</v>
          </cell>
        </row>
        <row r="12021">
          <cell r="A12021" t="str">
            <v>003316040140001-33160401403</v>
          </cell>
          <cell r="B12021" t="str">
            <v>激光除皱加收</v>
          </cell>
        </row>
        <row r="12022">
          <cell r="A12022" t="str">
            <v>003312040130100-33120401302</v>
          </cell>
          <cell r="B12022" t="str">
            <v>阴茎弯曲矫正术</v>
          </cell>
        </row>
        <row r="12023">
          <cell r="A12023" t="str">
            <v>003316040050000-331604005006</v>
          </cell>
          <cell r="B12023" t="str">
            <v>小口畸形矫正术(6岁及以下儿童)</v>
          </cell>
        </row>
        <row r="12024">
          <cell r="A12024" t="str">
            <v>003109040080000-31090400800</v>
          </cell>
          <cell r="B12024" t="str">
            <v>便秘及腹泻的生物反馈治疗</v>
          </cell>
        </row>
        <row r="12025">
          <cell r="A12025" t="str">
            <v>013316000030000</v>
          </cell>
          <cell r="B12025" t="str">
            <v>浅表肿物去除费</v>
          </cell>
        </row>
        <row r="12026">
          <cell r="A12026" t="str">
            <v>013316000220000</v>
          </cell>
          <cell r="B12026" t="str">
            <v>皮瓣延迟费</v>
          </cell>
        </row>
        <row r="12027">
          <cell r="A12027" t="str">
            <v>016200000540001T</v>
          </cell>
          <cell r="B12027" t="str">
            <v>上臂整形费-联合腋窝松弛（加收）</v>
          </cell>
        </row>
        <row r="12028">
          <cell r="A12028" t="str">
            <v>013308000600000</v>
          </cell>
          <cell r="B12028" t="str">
            <v>二尖瓣成形费</v>
          </cell>
        </row>
        <row r="12029">
          <cell r="A12029" t="str">
            <v>012408000030000</v>
          </cell>
          <cell r="B12029" t="str">
            <v>常规心电图检查费</v>
          </cell>
        </row>
        <row r="12030">
          <cell r="A12030" t="str">
            <v>012408000030100</v>
          </cell>
          <cell r="B12030" t="str">
            <v>常规心电图检查费-心电向量图（扩展）</v>
          </cell>
        </row>
        <row r="12031">
          <cell r="A12031" t="str">
            <v>016200000260001T</v>
          </cell>
          <cell r="B12031" t="str">
            <v>隆鼻费-再次手术（加收）</v>
          </cell>
        </row>
        <row r="12032">
          <cell r="A12032" t="str">
            <v>003401000120400-34010001205</v>
          </cell>
          <cell r="B12032" t="str">
            <v>超短波短波治疗(体腔)</v>
          </cell>
        </row>
        <row r="12033">
          <cell r="A12033" t="str">
            <v>003401000130100-34010001302</v>
          </cell>
          <cell r="B12033" t="str">
            <v>微波治疗（分米波治疗）</v>
          </cell>
        </row>
        <row r="12034">
          <cell r="A12034" t="str">
            <v>003401000140300-34010001404</v>
          </cell>
          <cell r="B12034" t="str">
            <v>射频电疗（厘米波）</v>
          </cell>
        </row>
        <row r="12035">
          <cell r="A12035" t="str">
            <v>003401000180500-34010001806</v>
          </cell>
          <cell r="B12035" t="str">
            <v>电子生物反馈疗法(心率)</v>
          </cell>
        </row>
        <row r="12036">
          <cell r="A12036" t="str">
            <v>013316000080011</v>
          </cell>
          <cell r="B12036" t="str">
            <v>脉管畸形去除费（常规）-累及重要器官或功能部位（加收）</v>
          </cell>
        </row>
        <row r="12037">
          <cell r="A12037" t="str">
            <v>013316000170000</v>
          </cell>
          <cell r="B12037" t="str">
            <v>带蒂皮瓣转移费</v>
          </cell>
        </row>
        <row r="12038">
          <cell r="A12038" t="str">
            <v>016200000800001T</v>
          </cell>
          <cell r="B12038" t="str">
            <v>注射材料取出费-面颈部（加收）</v>
          </cell>
        </row>
        <row r="12039">
          <cell r="A12039" t="str">
            <v>016200000150001T</v>
          </cell>
          <cell r="B12039" t="str">
            <v>眼袋整形费-再次手术（加收）</v>
          </cell>
        </row>
        <row r="12040">
          <cell r="A12040" t="str">
            <v>013308000890000</v>
          </cell>
          <cell r="B12040" t="str">
            <v>部分型肺静脉畸形矫治费</v>
          </cell>
        </row>
        <row r="12041">
          <cell r="A12041" t="str">
            <v>012408000230001</v>
          </cell>
          <cell r="B12041" t="str">
            <v>右心导管检查费-儿童（加收）</v>
          </cell>
        </row>
        <row r="12042">
          <cell r="A12042" t="str">
            <v>013308000290000</v>
          </cell>
          <cell r="B12042" t="str">
            <v>体外循环转流费</v>
          </cell>
        </row>
        <row r="12043">
          <cell r="A12043" t="str">
            <v>013114000010000</v>
          </cell>
          <cell r="B12043" t="str">
            <v>皮损治疗费（常规）</v>
          </cell>
        </row>
        <row r="12044">
          <cell r="A12044" t="str">
            <v>013308000220001</v>
          </cell>
          <cell r="B12044" t="str">
            <v>永久起搏器安装费-儿童（加收）</v>
          </cell>
        </row>
        <row r="12045">
          <cell r="A12045" t="str">
            <v>003310080110100-331008011026</v>
          </cell>
          <cell r="B12045" t="str">
            <v>腹腔窦道切除术(6岁及以下儿童)</v>
          </cell>
        </row>
        <row r="12046">
          <cell r="A12046" t="str">
            <v>003310080170000-33100801701</v>
          </cell>
          <cell r="B12046" t="str">
            <v>腹壁肿瘤切除术</v>
          </cell>
        </row>
        <row r="12047">
          <cell r="A12047" t="str">
            <v>003101000330000-31010003301</v>
          </cell>
          <cell r="B12047" t="str">
            <v>周围神经毁损术</v>
          </cell>
        </row>
        <row r="12048">
          <cell r="A12048" t="str">
            <v>003310080070000-33100800700</v>
          </cell>
          <cell r="B12048" t="str">
            <v>脐瘘切除+修补术</v>
          </cell>
        </row>
        <row r="12049">
          <cell r="A12049" t="str">
            <v>003302010230000-33020102301</v>
          </cell>
          <cell r="B12049" t="str">
            <v>大静脉窦旁脑膜瘤切除+血管窦重建术</v>
          </cell>
        </row>
        <row r="12050">
          <cell r="A12050" t="str">
            <v>003302010230100-33020102302</v>
          </cell>
          <cell r="B12050" t="str">
            <v>矢状窦旁脑膜瘤切除+血管窦重建术</v>
          </cell>
        </row>
        <row r="12051">
          <cell r="A12051" t="str">
            <v>003302010380100-33020103802</v>
          </cell>
          <cell r="B12051" t="str">
            <v>鞍区占位病变切除术（垂体瘤切除术）</v>
          </cell>
        </row>
        <row r="12052">
          <cell r="A12052" t="str">
            <v>003302010420000-33020104200</v>
          </cell>
          <cell r="B12052" t="str">
            <v>经颅内镜第三脑室底造瘘术</v>
          </cell>
        </row>
        <row r="12053">
          <cell r="A12053" t="str">
            <v>003302010520000-330201052006</v>
          </cell>
          <cell r="B12053" t="str">
            <v>脑脊膜膨出修补术(6岁及以下儿童)</v>
          </cell>
        </row>
        <row r="12054">
          <cell r="A12054" t="str">
            <v>003302010590200-330201059036</v>
          </cell>
          <cell r="B12054" t="str">
            <v>立体定向颅内脓肿清除术(6岁及以下儿童)</v>
          </cell>
        </row>
        <row r="12055">
          <cell r="A12055" t="str">
            <v>003302010600000-33020106001</v>
          </cell>
          <cell r="B12055" t="str">
            <v>立体定向脑深部核团毁损术</v>
          </cell>
        </row>
        <row r="12056">
          <cell r="A12056" t="str">
            <v>003302010600200-330201060036</v>
          </cell>
          <cell r="B12056" t="str">
            <v>立体定向脑深部核团毁损术（舞蹈病）(6岁及以下儿童)</v>
          </cell>
        </row>
        <row r="12057">
          <cell r="A12057" t="str">
            <v>003302020170200-33020201703</v>
          </cell>
          <cell r="B12057" t="str">
            <v>经乙状窦后进路舌咽神经切断术</v>
          </cell>
        </row>
        <row r="12058">
          <cell r="A12058" t="str">
            <v>003302040040000-330204004006</v>
          </cell>
          <cell r="B12058" t="str">
            <v>脊髓栓系综合症手术(6岁及以下儿童)</v>
          </cell>
        </row>
        <row r="12059">
          <cell r="A12059" t="str">
            <v>003302040140000-33020401400</v>
          </cell>
          <cell r="B12059" t="str">
            <v>选择性脊神经后根切断术（SPR）</v>
          </cell>
        </row>
        <row r="12060">
          <cell r="A12060" t="str">
            <v>003302040140000-330204014006</v>
          </cell>
          <cell r="B12060" t="str">
            <v>选择性脊神经后根切断术（SPR）(6岁及以下儿童)</v>
          </cell>
        </row>
        <row r="12061">
          <cell r="A12061" t="str">
            <v>003302040210000-33020402100</v>
          </cell>
          <cell r="B12061" t="str">
            <v>欧玛亚（Omaya）管置入术</v>
          </cell>
        </row>
        <row r="12062">
          <cell r="A12062" t="str">
            <v>003302040150000-330204015006</v>
          </cell>
          <cell r="B12062" t="str">
            <v>胸腰交感神经节切断术(6岁及以下儿童)</v>
          </cell>
        </row>
        <row r="12063">
          <cell r="A12063" t="str">
            <v>003104010360000-31040103601</v>
          </cell>
          <cell r="B12063" t="str">
            <v>电耳镜检查                              </v>
          </cell>
        </row>
        <row r="12064">
          <cell r="A12064" t="str">
            <v>003104010410000-31040104101</v>
          </cell>
          <cell r="B12064" t="str">
            <v>耵聍冲洗</v>
          </cell>
        </row>
        <row r="12065">
          <cell r="A12065" t="str">
            <v>003104020030000-31040200300</v>
          </cell>
          <cell r="B12065" t="str">
            <v>长鼻镜检查</v>
          </cell>
        </row>
        <row r="12066">
          <cell r="A12066" t="str">
            <v>003104020100000-31040201000</v>
          </cell>
          <cell r="B12066" t="str">
            <v>糖精试验</v>
          </cell>
        </row>
        <row r="12067">
          <cell r="A12067" t="str">
            <v>013302000380100</v>
          </cell>
          <cell r="B12067" t="str">
            <v>腰大池腹腔分流（扩展）</v>
          </cell>
        </row>
        <row r="12068">
          <cell r="A12068" t="str">
            <v>003104030090001-31040300902</v>
          </cell>
          <cell r="B12068" t="str">
            <v>电子纤维喉镜检查</v>
          </cell>
        </row>
        <row r="12069">
          <cell r="A12069" t="str">
            <v>003306020110000-330602011006</v>
          </cell>
          <cell r="B12069" t="str">
            <v>鼻外蝶窦开放手术(6岁及以下儿童)</v>
          </cell>
        </row>
        <row r="12070">
          <cell r="A12070" t="str">
            <v>003108000200100-31080002002</v>
          </cell>
          <cell r="B12070" t="str">
            <v>异体基因骨髓移植术</v>
          </cell>
        </row>
        <row r="12071">
          <cell r="A12071" t="str">
            <v>003103000390000-31030003900</v>
          </cell>
          <cell r="B12071" t="str">
            <v>角膜曲率测量</v>
          </cell>
        </row>
        <row r="12072">
          <cell r="A12072" t="str">
            <v>003103000410001-31030004102</v>
          </cell>
          <cell r="B12072" t="str">
            <v>角膜内皮镜检查+录象记录</v>
          </cell>
        </row>
        <row r="12073">
          <cell r="A12073" t="str">
            <v>003304090190200-33040901903</v>
          </cell>
          <cell r="B12073" t="str">
            <v>眼眶外侧开眶钛板固定术</v>
          </cell>
        </row>
        <row r="12074">
          <cell r="A12074" t="str">
            <v>003301000150000-33010001502</v>
          </cell>
          <cell r="B12074" t="str">
            <v>麻醉中监测（心率变异分析）</v>
          </cell>
        </row>
        <row r="12075">
          <cell r="A12075" t="str">
            <v>013316000360011</v>
          </cell>
          <cell r="B12075" t="str">
            <v>乳腺部分切除费-恶性肿瘤切除（加收）</v>
          </cell>
        </row>
        <row r="12076">
          <cell r="A12076" t="str">
            <v>013304000070000</v>
          </cell>
          <cell r="B12076" t="str">
            <v>玻璃体切除费</v>
          </cell>
        </row>
        <row r="12077">
          <cell r="A12077" t="str">
            <v>013304000670000</v>
          </cell>
          <cell r="B12077" t="str">
            <v>眼球裂伤缝合费</v>
          </cell>
        </row>
        <row r="12078">
          <cell r="A12078" t="str">
            <v>013304000590000</v>
          </cell>
          <cell r="B12078" t="str">
            <v>眼眶减压费</v>
          </cell>
        </row>
        <row r="12079">
          <cell r="A12079" t="str">
            <v>013301000040001</v>
          </cell>
          <cell r="B12079" t="str">
            <v>局部麻醉费（椎管内麻醉）-儿童（加收）</v>
          </cell>
        </row>
        <row r="12080">
          <cell r="A12080" t="str">
            <v>003307010220001-33070102203</v>
          </cell>
          <cell r="B12080" t="str">
            <v>经支撑喉镜加收</v>
          </cell>
        </row>
        <row r="12081">
          <cell r="A12081" t="str">
            <v>003307010150000-33070101500</v>
          </cell>
          <cell r="B12081" t="str">
            <v>梨状窝癌切除术</v>
          </cell>
        </row>
        <row r="12082">
          <cell r="A12082" t="str">
            <v>003307010160000-33070101600</v>
          </cell>
          <cell r="B12082" t="str">
            <v>全喉全下咽全食管切除+全胃上提修复术</v>
          </cell>
        </row>
        <row r="12083">
          <cell r="A12083" t="str">
            <v>003304090140100-33040901402</v>
          </cell>
          <cell r="B12083" t="str">
            <v>眶内肿物摘除术（前路摘除）</v>
          </cell>
        </row>
        <row r="12084">
          <cell r="A12084" t="str">
            <v>013104010080000</v>
          </cell>
          <cell r="B12084" t="str">
            <v>耳道冲洗费</v>
          </cell>
        </row>
        <row r="12085">
          <cell r="A12085" t="str">
            <v>003306110060000-33061100600</v>
          </cell>
          <cell r="B12085" t="str">
            <v>颈外进路咽旁间隙肿物摘除术</v>
          </cell>
        </row>
        <row r="12086">
          <cell r="A12086" t="str">
            <v>003303000180300-33030001805</v>
          </cell>
          <cell r="B12086" t="str">
            <v>胸腺切除术(经颈部横切口手术)</v>
          </cell>
        </row>
        <row r="12087">
          <cell r="A12087" t="str">
            <v>003103000300100-31030003002</v>
          </cell>
          <cell r="B12087" t="str">
            <v>米尺测量法眼球突出度测量</v>
          </cell>
        </row>
        <row r="12088">
          <cell r="A12088" t="str">
            <v>003103000310001-31030003102</v>
          </cell>
          <cell r="B12088" t="str">
            <v>青光眼视神经纤维层计算机图象分析+定量分析</v>
          </cell>
        </row>
        <row r="12089">
          <cell r="A12089" t="str">
            <v>003103000370200-31030003703</v>
          </cell>
          <cell r="B12089" t="str">
            <v>青光眼诱导试验（暗室）</v>
          </cell>
        </row>
        <row r="12090">
          <cell r="A12090" t="str">
            <v>003103000680000-31030006801</v>
          </cell>
          <cell r="B12090" t="str">
            <v>视诱发电位(VEP)</v>
          </cell>
        </row>
        <row r="12091">
          <cell r="A12091" t="str">
            <v>003304030070000-33040300700</v>
          </cell>
          <cell r="B12091" t="str">
            <v>下穹隆成形术</v>
          </cell>
        </row>
        <row r="12092">
          <cell r="A12092" t="str">
            <v>003304060070000-330406007006</v>
          </cell>
          <cell r="B12092" t="str">
            <v>人工晶体复位术(6岁及以下儿童)</v>
          </cell>
        </row>
        <row r="12093">
          <cell r="A12093" t="str">
            <v>013103000010001</v>
          </cell>
          <cell r="B12093" t="str">
            <v>注射费（结膜下）-儿童（加收）</v>
          </cell>
        </row>
        <row r="12094">
          <cell r="A12094" t="str">
            <v>013304000390001</v>
          </cell>
          <cell r="B12094" t="str">
            <v>眼睑病变切除费-儿童（加收）</v>
          </cell>
        </row>
        <row r="12095">
          <cell r="A12095" t="str">
            <v>013103000100000</v>
          </cell>
          <cell r="B12095" t="str">
            <v>眼内能量精密治疗费</v>
          </cell>
        </row>
        <row r="12096">
          <cell r="A12096" t="str">
            <v>013103000070000</v>
          </cell>
          <cell r="B12096" t="str">
            <v>角膜/结膜异物取出费</v>
          </cell>
        </row>
        <row r="12097">
          <cell r="A12097" t="str">
            <v>012401000160000</v>
          </cell>
          <cell r="B12097" t="str">
            <v>神经电生理定位监测费</v>
          </cell>
        </row>
        <row r="12098">
          <cell r="A12098" t="str">
            <v>013101000050000</v>
          </cell>
          <cell r="B12098" t="str">
            <v>神经阻滞治疗费</v>
          </cell>
        </row>
        <row r="12099">
          <cell r="A12099" t="str">
            <v>013302000090000</v>
          </cell>
          <cell r="B12099" t="str">
            <v>颅内动脉瘤栓塞费（介入）</v>
          </cell>
        </row>
        <row r="12100">
          <cell r="A12100" t="str">
            <v>013103000160001</v>
          </cell>
          <cell r="B12100" t="str">
            <v>角膜/结膜拆线费-儿童（加收）</v>
          </cell>
        </row>
        <row r="12101">
          <cell r="A12101" t="str">
            <v>013304000440000</v>
          </cell>
          <cell r="B12101" t="str">
            <v>角膜部分切除费</v>
          </cell>
        </row>
        <row r="12102">
          <cell r="A12102" t="str">
            <v>013304000090001</v>
          </cell>
          <cell r="B12102" t="str">
            <v>玻璃体腔填充物取出费-儿童（加收）</v>
          </cell>
        </row>
        <row r="12103">
          <cell r="A12103" t="str">
            <v>003304050110200-330405011046</v>
          </cell>
          <cell r="B12103" t="str">
            <v>房角粘连分离术(6岁及以下儿童)</v>
          </cell>
        </row>
        <row r="12104">
          <cell r="A12104" t="str">
            <v>012407000030000</v>
          </cell>
          <cell r="B12104" t="str">
            <v>支气管激发试验检查费</v>
          </cell>
        </row>
        <row r="12105">
          <cell r="A12105" t="str">
            <v>013307000150000</v>
          </cell>
          <cell r="B12105" t="str">
            <v>非解剖性肺部分切除费</v>
          </cell>
        </row>
        <row r="12106">
          <cell r="A12106" t="str">
            <v>003304080010001-330408001026</v>
          </cell>
          <cell r="B12106" t="str">
            <v>共同性斜视矫正二次手术加收(6岁及以下儿童)</v>
          </cell>
        </row>
        <row r="12107">
          <cell r="A12107" t="str">
            <v>003304080040000-33040800400</v>
          </cell>
          <cell r="B12107" t="str">
            <v>眼震矫正术</v>
          </cell>
        </row>
        <row r="12108">
          <cell r="A12108" t="str">
            <v>003304090280100-33040902802</v>
          </cell>
          <cell r="B12108" t="str">
            <v>眉缺损修复术(部分缺损)</v>
          </cell>
        </row>
        <row r="12109">
          <cell r="A12109" t="str">
            <v>013311000370001</v>
          </cell>
          <cell r="B12109" t="str">
            <v>尿流改道费-原位或可控性储尿囊（加收）</v>
          </cell>
        </row>
        <row r="12110">
          <cell r="A12110" t="str">
            <v>012302040010000</v>
          </cell>
          <cell r="B12110" t="str">
            <v>超声造影（常规）</v>
          </cell>
        </row>
        <row r="12111">
          <cell r="A12111" t="str">
            <v>003311030110000-331103011016</v>
          </cell>
          <cell r="B12111" t="str">
            <v>回肠扩大膀胱术(6岁及以下儿童)</v>
          </cell>
        </row>
        <row r="12112">
          <cell r="A12112" t="str">
            <v>003311030110100-331103011026</v>
          </cell>
          <cell r="B12112" t="str">
            <v>结肠扩大膀胱术(6岁及以下儿童)</v>
          </cell>
        </row>
        <row r="12113">
          <cell r="A12113" t="str">
            <v>003311030210100-33110302102</v>
          </cell>
          <cell r="B12113" t="str">
            <v>膀胱颈紧缩术</v>
          </cell>
        </row>
        <row r="12114">
          <cell r="A12114" t="str">
            <v>003311040050000-331104005026</v>
          </cell>
          <cell r="B12114" t="str">
            <v>前后尿道切开取石术(6岁及以下儿童)</v>
          </cell>
        </row>
        <row r="12115">
          <cell r="A12115" t="str">
            <v>003311040200000-331104020016</v>
          </cell>
          <cell r="B12115" t="str">
            <v>尿道粘膜脱垂切除术(6岁及以下儿童)</v>
          </cell>
        </row>
        <row r="12116">
          <cell r="A12116" t="str">
            <v>003311040230000-331104023006</v>
          </cell>
          <cell r="B12116" t="str">
            <v>尿道下裂Ⅰ期成形术(6岁及以下儿童)</v>
          </cell>
        </row>
        <row r="12117">
          <cell r="A12117" t="str">
            <v>003311040250000-33110402500</v>
          </cell>
          <cell r="B12117" t="str">
            <v>尿道下裂阴茎下弯矫治术</v>
          </cell>
        </row>
        <row r="12118">
          <cell r="A12118" t="str">
            <v>003311040250000-331104025006</v>
          </cell>
          <cell r="B12118" t="str">
            <v>尿道下裂阴茎下弯矫治术(6岁及以下儿童)</v>
          </cell>
        </row>
        <row r="12119">
          <cell r="A12119" t="str">
            <v>003312010020000-331201002006</v>
          </cell>
          <cell r="B12119" t="str">
            <v>耻骨上前列腺切除术(6岁及以下儿童)</v>
          </cell>
        </row>
        <row r="12120">
          <cell r="A12120" t="str">
            <v>003312020020100-33120200202</v>
          </cell>
          <cell r="B12120" t="str">
            <v>阴囊血肿清除引流术</v>
          </cell>
        </row>
        <row r="12121">
          <cell r="A12121" t="str">
            <v>011102020020003</v>
          </cell>
          <cell r="B12121" t="str">
            <v>门诊诊查费（中医辨证论治）-知名专家</v>
          </cell>
        </row>
        <row r="12122">
          <cell r="A12122" t="str">
            <v>015200000020000</v>
          </cell>
          <cell r="B12122" t="str">
            <v>认知功能训练</v>
          </cell>
        </row>
        <row r="12123">
          <cell r="A12123" t="str">
            <v>011102020050000</v>
          </cell>
          <cell r="B12123" t="str">
            <v>门诊诊查费（便民门诊）</v>
          </cell>
        </row>
        <row r="12124">
          <cell r="A12124" t="str">
            <v>011103000010000</v>
          </cell>
          <cell r="B12124" t="str">
            <v>院前急救费</v>
          </cell>
        </row>
        <row r="12125">
          <cell r="A12125" t="str">
            <v>016200000540000T</v>
          </cell>
          <cell r="B12125" t="str">
            <v>上臂整形费</v>
          </cell>
        </row>
        <row r="12126">
          <cell r="A12126" t="str">
            <v>003107020050000-31070200500</v>
          </cell>
          <cell r="B12126" t="str">
            <v>临时起搏器安置术</v>
          </cell>
        </row>
        <row r="12127">
          <cell r="A12127" t="str">
            <v>003107010070000-31070100700</v>
          </cell>
          <cell r="B12127" t="str">
            <v>心电事件记录</v>
          </cell>
        </row>
        <row r="12128">
          <cell r="A12128" t="str">
            <v>003107010110000-31070101102</v>
          </cell>
          <cell r="B12128" t="str">
            <v>心电图药物试验</v>
          </cell>
        </row>
        <row r="12129">
          <cell r="A12129" t="str">
            <v>003107020190000-31070201900</v>
          </cell>
          <cell r="B12129" t="str">
            <v>体外反搏治疗</v>
          </cell>
        </row>
        <row r="12130">
          <cell r="A12130" t="str">
            <v>003308020050000-33080200501</v>
          </cell>
          <cell r="B12130" t="str">
            <v>冠脉搭桥+人工血管置换术</v>
          </cell>
        </row>
        <row r="12131">
          <cell r="A12131" t="str">
            <v>003308020020000-32050001800</v>
          </cell>
          <cell r="B12131" t="str">
            <v>冠状动脉内血栓抽吸术</v>
          </cell>
        </row>
        <row r="12132">
          <cell r="A12132" t="str">
            <v>003308020020000-320500018016</v>
          </cell>
          <cell r="B12132" t="str">
            <v>冠状动脉内血栓抽吸术（以1支血管为基价，每增加1支血管加收不超过20%）(6岁及以下儿童)</v>
          </cell>
        </row>
        <row r="12133">
          <cell r="A12133" t="str">
            <v>003308010190000-330801019016</v>
          </cell>
          <cell r="B12133" t="str">
            <v>部分型心内膜垫缺损矫治术(6岁及以下儿童)</v>
          </cell>
        </row>
        <row r="12134">
          <cell r="A12134" t="str">
            <v>003308010190100-33080101902</v>
          </cell>
          <cell r="B12134" t="str">
            <v>部分型心内膜垫缺损矫治术(Ⅰ孔房缺)</v>
          </cell>
        </row>
        <row r="12135">
          <cell r="A12135" t="str">
            <v>003316020070300-331602007046</v>
          </cell>
          <cell r="B12135" t="str">
            <v>淋巴血管瘤切除术(小)(6岁及以下儿童)</v>
          </cell>
        </row>
        <row r="12136">
          <cell r="A12136" t="str">
            <v>003316020130001-33160201302</v>
          </cell>
          <cell r="B12136" t="str">
            <v>皮肤恶性肿瘤切除术植皮</v>
          </cell>
        </row>
        <row r="12137">
          <cell r="A12137" t="str">
            <v>003316030050000-33160300500</v>
          </cell>
          <cell r="B12137" t="str">
            <v>颅骨烧伤凿骨扩创术</v>
          </cell>
        </row>
        <row r="12138">
          <cell r="A12138" t="str">
            <v>003316030400000-331603040016</v>
          </cell>
          <cell r="B12138" t="str">
            <v>小腿烧伤扩创交腿皮瓣修复术(6岁及以下儿童)</v>
          </cell>
        </row>
        <row r="12139">
          <cell r="A12139" t="str">
            <v>003316030030100-331603003026</v>
          </cell>
          <cell r="B12139" t="str">
            <v>头颈部烧伤血管破裂出血血管修补缝合术(6岁及以下儿童)</v>
          </cell>
        </row>
        <row r="12140">
          <cell r="A12140" t="str">
            <v>003316030250000-331603025006</v>
          </cell>
          <cell r="B12140" t="str">
            <v>烧伤肉芽创面扩创植皮术(6岁及以下儿童)</v>
          </cell>
        </row>
        <row r="12141">
          <cell r="A12141" t="str">
            <v>003316040200000-331604020006</v>
          </cell>
          <cell r="B12141" t="str">
            <v>橡皮肿整形术(6岁及以下儿童)</v>
          </cell>
        </row>
        <row r="12142">
          <cell r="A12142" t="str">
            <v>003316040280000-331604028006</v>
          </cell>
          <cell r="B12142" t="str">
            <v>游离皮瓣切取移植术(6岁及以下儿童)</v>
          </cell>
        </row>
        <row r="12143">
          <cell r="A12143" t="str">
            <v>003316040240000-331604024006</v>
          </cell>
          <cell r="B12143" t="str">
            <v>任意皮瓣形成术(6岁及以下儿童)</v>
          </cell>
        </row>
        <row r="12144">
          <cell r="A12144" t="str">
            <v>003307030020200-330703002036</v>
          </cell>
          <cell r="B12144" t="str">
            <v>开胸肿瘤特殊治疗(微波加收)(6岁及以下儿童)</v>
          </cell>
        </row>
        <row r="12145">
          <cell r="A12145" t="str">
            <v>003401000130000-31051000824</v>
          </cell>
          <cell r="B12145" t="str">
            <v>微波治疗（各种斑、痣、小肿物、溃疡治疗）</v>
          </cell>
        </row>
        <row r="12146">
          <cell r="A12146" t="str">
            <v>003401000010100-34010000102</v>
          </cell>
          <cell r="B12146" t="str">
            <v>TDP治疗</v>
          </cell>
        </row>
        <row r="12147">
          <cell r="A12147" t="str">
            <v>003401000020400-34010000205</v>
          </cell>
          <cell r="B12147" t="str">
            <v>太阳灯照射治疗</v>
          </cell>
        </row>
        <row r="12148">
          <cell r="A12148" t="str">
            <v>003401000180300-34010001804</v>
          </cell>
          <cell r="B12148" t="str">
            <v>电子生物反馈疗法(皮电)</v>
          </cell>
        </row>
        <row r="12149">
          <cell r="A12149" t="str">
            <v>016200000710001T</v>
          </cell>
          <cell r="B12149" t="str">
            <v>阴蒂美容整形费-组织缺失（加收）</v>
          </cell>
        </row>
        <row r="12150">
          <cell r="A12150" t="str">
            <v>016100000050000T</v>
          </cell>
          <cell r="B12150" t="str">
            <v>美容治疗费（控温）</v>
          </cell>
        </row>
        <row r="12151">
          <cell r="A12151" t="str">
            <v>016100000060000T</v>
          </cell>
          <cell r="B12151" t="str">
            <v>美容治疗费（微针）</v>
          </cell>
        </row>
        <row r="12152">
          <cell r="A12152" t="str">
            <v>013107000100001</v>
          </cell>
          <cell r="B12152" t="str">
            <v>体外人工膜肺置换费-儿童（加收）</v>
          </cell>
        </row>
        <row r="12153">
          <cell r="A12153" t="str">
            <v>016200000120000T</v>
          </cell>
          <cell r="B12153" t="str">
            <v>体毛移植费</v>
          </cell>
        </row>
        <row r="12154">
          <cell r="A12154" t="str">
            <v>016200000780100T</v>
          </cell>
          <cell r="B12154" t="str">
            <v>材料置入整形费-人工材料取出（扩展）</v>
          </cell>
        </row>
        <row r="12155">
          <cell r="A12155" t="str">
            <v>016200000130000T</v>
          </cell>
          <cell r="B12155" t="str">
            <v>眉上部整形费</v>
          </cell>
        </row>
        <row r="12156">
          <cell r="A12156" t="str">
            <v>016100000020000T</v>
          </cell>
          <cell r="B12156" t="str">
            <v>美容治疗费（射频）</v>
          </cell>
        </row>
        <row r="12157">
          <cell r="A12157" t="str">
            <v>016200000650000T</v>
          </cell>
          <cell r="B12157" t="str">
            <v>男性乳腺肥大切除整形费</v>
          </cell>
        </row>
        <row r="12158">
          <cell r="A12158" t="str">
            <v>016200000820011T</v>
          </cell>
          <cell r="B12158" t="str">
            <v>阴茎增粗整形费-人工材料填充（加收）</v>
          </cell>
        </row>
        <row r="12159">
          <cell r="A12159" t="str">
            <v>016200000550000T</v>
          </cell>
          <cell r="B12159" t="str">
            <v>腹壁整形费</v>
          </cell>
        </row>
        <row r="12160">
          <cell r="A12160" t="str">
            <v>013107000100100</v>
          </cell>
          <cell r="B12160" t="str">
            <v>体外人工膜肺置换费-体外循环辅助装置置换（扩展）</v>
          </cell>
        </row>
        <row r="12161">
          <cell r="A12161" t="str">
            <v>013308000800000</v>
          </cell>
          <cell r="B12161" t="str">
            <v>双动脉根部调转费</v>
          </cell>
        </row>
        <row r="12162">
          <cell r="A12162" t="str">
            <v>013308000940000</v>
          </cell>
          <cell r="B12162" t="str">
            <v>瓣周漏修补费</v>
          </cell>
        </row>
        <row r="12163">
          <cell r="A12163" t="str">
            <v>012416000060000</v>
          </cell>
          <cell r="B12163" t="str">
            <v>紫外线荧光检查费</v>
          </cell>
        </row>
        <row r="12164">
          <cell r="A12164" t="str">
            <v>013308000440011</v>
          </cell>
          <cell r="B12164" t="str">
            <v>心耳闭合费-微创手术（加收）</v>
          </cell>
        </row>
        <row r="12165">
          <cell r="A12165" t="str">
            <v>013308000460000</v>
          </cell>
          <cell r="B12165" t="str">
            <v>法洛四联症矫治费</v>
          </cell>
        </row>
        <row r="12166">
          <cell r="A12166" t="str">
            <v>013308000490000</v>
          </cell>
          <cell r="B12166" t="str">
            <v>室间隔缺损修补费</v>
          </cell>
        </row>
        <row r="12167">
          <cell r="A12167" t="str">
            <v>013404000020001</v>
          </cell>
          <cell r="B12167" t="str">
            <v>腔内灌注治疗费-腔内热循环灌注治疗（加收）</v>
          </cell>
        </row>
        <row r="12168">
          <cell r="A12168" t="str">
            <v>016200000390001T</v>
          </cell>
          <cell r="B12168" t="str">
            <v>下颌截骨整形费-再次手术（加收）</v>
          </cell>
        </row>
        <row r="12169">
          <cell r="A12169" t="str">
            <v>003101000230100-31010002302</v>
          </cell>
          <cell r="B12169" t="str">
            <v>眼肌电图</v>
          </cell>
        </row>
        <row r="12170">
          <cell r="A12170" t="str">
            <v>003101000040000-31010000401</v>
          </cell>
          <cell r="B12170" t="str">
            <v>动态脑电图</v>
          </cell>
        </row>
        <row r="12171">
          <cell r="A12171" t="str">
            <v>003101000040200-31010000403</v>
          </cell>
          <cell r="B12171" t="str">
            <v>脑电Holtel</v>
          </cell>
        </row>
        <row r="12172">
          <cell r="A12172" t="str">
            <v>003101000220000-31010002201</v>
          </cell>
          <cell r="B12172" t="str">
            <v>多功能神经肌肉功能监测</v>
          </cell>
        </row>
        <row r="12173">
          <cell r="A12173" t="str">
            <v>003302020060000-33020200600</v>
          </cell>
          <cell r="B12173" t="str">
            <v>迷路后三叉神经切断术 </v>
          </cell>
        </row>
        <row r="12174">
          <cell r="A12174" t="str">
            <v>003302020090300-33020200904</v>
          </cell>
          <cell r="B12174" t="str">
            <v>听神经瘤手术中颅内直接吻合术</v>
          </cell>
        </row>
        <row r="12175">
          <cell r="A12175" t="str">
            <v>003302030010001-33020300104</v>
          </cell>
          <cell r="B12175" t="str">
            <v>颅内巨大动脉瘤夹闭切除术，多夹除动脉瘤加收</v>
          </cell>
        </row>
        <row r="12176">
          <cell r="A12176" t="str">
            <v>003302030090000-330203009006</v>
          </cell>
          <cell r="B12176" t="str">
            <v>椎动脉减压术(6岁及以下儿童)</v>
          </cell>
        </row>
        <row r="12177">
          <cell r="A12177" t="str">
            <v>003302040030000-330204003006</v>
          </cell>
          <cell r="B12177" t="str">
            <v>脊髓丘脑束切断术(6岁及以下儿童)</v>
          </cell>
        </row>
        <row r="12178">
          <cell r="A12178" t="str">
            <v>003302040080500-330204008066</v>
          </cell>
          <cell r="B12178" t="str">
            <v>硬脊膜外黄韧带增厚(6岁及以下儿童)</v>
          </cell>
        </row>
        <row r="12179">
          <cell r="A12179" t="str">
            <v>003305020070000-330502007006</v>
          </cell>
          <cell r="B12179" t="str">
            <v>二氧化碳激光镫骨底板开窗术(6岁及以下儿童)</v>
          </cell>
        </row>
        <row r="12180">
          <cell r="A12180" t="str">
            <v>003306020010000-330602001006</v>
          </cell>
          <cell r="B12180" t="str">
            <v>上颌窦鼻内开窗术(6岁及以下儿童)</v>
          </cell>
        </row>
        <row r="12181">
          <cell r="A12181" t="str">
            <v>003307010420100-330701042026</v>
          </cell>
          <cell r="B12181" t="str">
            <v>气管隆凸成形术(6岁及以下儿童)</v>
          </cell>
        </row>
        <row r="12182">
          <cell r="A12182" t="str">
            <v>003307010430000-33070104300</v>
          </cell>
          <cell r="B12182" t="str">
            <v>颈段气管食管瘘修补术</v>
          </cell>
        </row>
        <row r="12183">
          <cell r="A12183" t="str">
            <v>003307020070000-330702007006</v>
          </cell>
          <cell r="B12183" t="str">
            <v>袖状肺叶切除术(6岁及以下儿童)</v>
          </cell>
        </row>
        <row r="12184">
          <cell r="A12184" t="str">
            <v>003304050120000-33040501200</v>
          </cell>
          <cell r="B12184" t="str">
            <v>前房成形术</v>
          </cell>
        </row>
        <row r="12185">
          <cell r="A12185" t="str">
            <v>003307010420000-330701042016</v>
          </cell>
          <cell r="B12185" t="str">
            <v>气管成形术(6岁及以下儿童)</v>
          </cell>
        </row>
        <row r="12186">
          <cell r="A12186" t="str">
            <v>003307030260000-33070302601</v>
          </cell>
          <cell r="B12186" t="str">
            <v>纵隔肿物切除术</v>
          </cell>
        </row>
        <row r="12187">
          <cell r="A12187" t="str">
            <v>003304020010000-33040200100</v>
          </cell>
          <cell r="B12187" t="str">
            <v>泪阜部肿瘤单纯切除术</v>
          </cell>
        </row>
        <row r="12188">
          <cell r="A12188" t="str">
            <v>003304060190300-33040601906</v>
          </cell>
          <cell r="B12188" t="str">
            <v>瞳孔广泛粘连闭锁手术</v>
          </cell>
        </row>
        <row r="12189">
          <cell r="A12189" t="str">
            <v>003304090280001-33040902803</v>
          </cell>
          <cell r="B12189" t="str">
            <v>眉缺损修复术(部分缺损)需岛状头皮瓣切取移转术时加收</v>
          </cell>
        </row>
        <row r="12190">
          <cell r="A12190" t="str">
            <v>013304000580001</v>
          </cell>
          <cell r="B12190" t="str">
            <v>眶内病变摘除费（复杂）-儿童（加收）</v>
          </cell>
        </row>
        <row r="12191">
          <cell r="A12191" t="str">
            <v>013304000540000</v>
          </cell>
          <cell r="B12191" t="str">
            <v>眶隔修复费</v>
          </cell>
        </row>
        <row r="12192">
          <cell r="A12192" t="str">
            <v>013301000010000</v>
          </cell>
          <cell r="B12192" t="str">
            <v>局部麻醉费（局部浸润麻醉）</v>
          </cell>
        </row>
        <row r="12193">
          <cell r="A12193" t="str">
            <v>003307030280200-33070302803</v>
          </cell>
          <cell r="B12193" t="str">
            <v>慢性膈疝修补术</v>
          </cell>
        </row>
        <row r="12194">
          <cell r="A12194" t="str">
            <v>003304010060100-33040100602</v>
          </cell>
          <cell r="B12194" t="str">
            <v>上睑退缩矫正术</v>
          </cell>
        </row>
        <row r="12195">
          <cell r="A12195" t="str">
            <v>003304010060700-330401006126</v>
          </cell>
          <cell r="B12195" t="str">
            <v>眼缘成形术(6岁及以下儿童)</v>
          </cell>
        </row>
        <row r="12196">
          <cell r="A12196" t="str">
            <v>003304050110001-330405011036</v>
          </cell>
          <cell r="B12196" t="str">
            <v>使用前房角镜加收(6岁及以下儿童)</v>
          </cell>
        </row>
        <row r="12197">
          <cell r="A12197" t="str">
            <v>012401000010021</v>
          </cell>
          <cell r="B12197" t="str">
            <v>脑电图检查费-特殊诱发脑电图检查（加收）</v>
          </cell>
        </row>
        <row r="12198">
          <cell r="A12198" t="str">
            <v>013304000120001</v>
          </cell>
          <cell r="B12198" t="str">
            <v>小梁切开费-儿童（加收）</v>
          </cell>
        </row>
        <row r="12199">
          <cell r="A12199" t="str">
            <v>013304000060000</v>
          </cell>
          <cell r="B12199" t="str">
            <v>人工晶状体调位费（复杂）</v>
          </cell>
        </row>
        <row r="12200">
          <cell r="A12200" t="str">
            <v>003304010080000-33040100801</v>
          </cell>
          <cell r="B12200" t="str">
            <v>睑外翻矫正术</v>
          </cell>
        </row>
        <row r="12201">
          <cell r="A12201" t="str">
            <v>003304040020000-330404002006</v>
          </cell>
          <cell r="B12201" t="str">
            <v>近视性放射状角膜切开术(6岁及以下儿童)</v>
          </cell>
        </row>
        <row r="12202">
          <cell r="A12202" t="str">
            <v>003304090050300-330409005116</v>
          </cell>
          <cell r="B12202" t="str">
            <v>巩膜探查术(6岁及以下儿童)</v>
          </cell>
        </row>
        <row r="12203">
          <cell r="A12203" t="str">
            <v>003301000150000-330100015146</v>
          </cell>
          <cell r="B12203" t="str">
            <v>麻醉中监测(经外周动脉连续心排出量监测)加收(6岁及以下儿童)</v>
          </cell>
        </row>
        <row r="12204">
          <cell r="A12204" t="str">
            <v>003304050110100-330405011026</v>
          </cell>
          <cell r="B12204" t="str">
            <v>前房积血清除术(6岁及以下儿童)</v>
          </cell>
        </row>
        <row r="12205">
          <cell r="A12205" t="str">
            <v>003304060190200-33040601905</v>
          </cell>
          <cell r="B12205" t="str">
            <v>晶体切除手术</v>
          </cell>
        </row>
        <row r="12206">
          <cell r="A12206" t="str">
            <v>003304060180000-330406018006</v>
          </cell>
          <cell r="B12206" t="str">
            <v>球内异物取出术联合晶体玻璃体切除及人工晶体植入术(四联术)(6岁及以下儿童)</v>
          </cell>
        </row>
        <row r="12207">
          <cell r="A12207" t="str">
            <v>003304070010100-330407001026</v>
          </cell>
          <cell r="B12207" t="str">
            <v>玻璃体穿刺注药术(6岁及以下儿童)</v>
          </cell>
        </row>
        <row r="12208">
          <cell r="A12208" t="str">
            <v>003304070020000-330407002006</v>
          </cell>
          <cell r="B12208" t="str">
            <v>玻璃体切除术(6岁及以下儿童)</v>
          </cell>
        </row>
        <row r="12209">
          <cell r="A12209" t="str">
            <v>012403000320000</v>
          </cell>
          <cell r="B12209" t="str">
            <v>眼部超声生物显微镜检查费</v>
          </cell>
        </row>
        <row r="12210">
          <cell r="A12210" t="str">
            <v>013103000070100</v>
          </cell>
          <cell r="B12210" t="str">
            <v>角膜/结膜异物取出费-倒睫拔除费（扩展）</v>
          </cell>
        </row>
        <row r="12211">
          <cell r="A12211" t="str">
            <v>003304060190300-33040601903</v>
          </cell>
          <cell r="B12211" t="str">
            <v>瞳孔广泛粘连强直手术</v>
          </cell>
        </row>
        <row r="12212">
          <cell r="A12212" t="str">
            <v>003304080010001-33040800102</v>
          </cell>
          <cell r="B12212" t="str">
            <v>共同性斜视矫正二次手术加收</v>
          </cell>
        </row>
        <row r="12213">
          <cell r="A12213" t="str">
            <v>003304080020001-330408002036</v>
          </cell>
          <cell r="B12213" t="str">
            <v>非共同性斜视结膜修复术加收(6岁及以下儿童)</v>
          </cell>
        </row>
        <row r="12214">
          <cell r="A12214" t="str">
            <v>013304000320001</v>
          </cell>
          <cell r="B12214" t="str">
            <v>睑成形费（常规）-儿童（加收）</v>
          </cell>
        </row>
        <row r="12215">
          <cell r="A12215" t="str">
            <v>013304000710000</v>
          </cell>
          <cell r="B12215" t="str">
            <v>球结膜切开冲洗费</v>
          </cell>
        </row>
        <row r="12216">
          <cell r="A12216" t="str">
            <v>012401000080000</v>
          </cell>
          <cell r="B12216" t="str">
            <v>脑干听觉诱发电位费</v>
          </cell>
        </row>
        <row r="12217">
          <cell r="A12217" t="str">
            <v>013101000050001</v>
          </cell>
          <cell r="B12217" t="str">
            <v>神经阻滞治疗费-三叉神经节（加收）</v>
          </cell>
        </row>
        <row r="12218">
          <cell r="A12218" t="str">
            <v>013101000020000</v>
          </cell>
          <cell r="B12218" t="str">
            <v>无创神经刺激治疗费</v>
          </cell>
        </row>
        <row r="12219">
          <cell r="A12219" t="str">
            <v>013306010400000</v>
          </cell>
          <cell r="B12219" t="str">
            <v>下咽部分切除费</v>
          </cell>
        </row>
        <row r="12220">
          <cell r="A12220" t="str">
            <v>003301000080000-330100008056</v>
          </cell>
          <cell r="B12220" t="str">
            <v>术后镇痛（癌痛镇痛）(6岁及以下儿童)</v>
          </cell>
        </row>
        <row r="12221">
          <cell r="A12221" t="str">
            <v>013104010050001</v>
          </cell>
          <cell r="B12221" t="str">
            <v>耳部治疗费（常规）-儿童（加收）</v>
          </cell>
        </row>
        <row r="12222">
          <cell r="A12222" t="str">
            <v>013104010120000</v>
          </cell>
          <cell r="B12222" t="str">
            <v>耳鸣声治疗费</v>
          </cell>
        </row>
        <row r="12223">
          <cell r="A12223" t="str">
            <v>013104020050000</v>
          </cell>
          <cell r="B12223" t="str">
            <v>鼻部治疗费（常规）</v>
          </cell>
        </row>
        <row r="12224">
          <cell r="A12224" t="str">
            <v>013104020080000</v>
          </cell>
          <cell r="B12224" t="str">
            <v>咽喉部治疗费（常规）</v>
          </cell>
        </row>
        <row r="12225">
          <cell r="A12225" t="str">
            <v>003301000150000-33010001515</v>
          </cell>
          <cell r="B12225" t="str">
            <v>麻醉中监测(脑氧饱和度监测)每增加1小时加收</v>
          </cell>
        </row>
        <row r="12226">
          <cell r="A12226" t="str">
            <v>012407000090000</v>
          </cell>
          <cell r="B12226" t="str">
            <v>呼吸肌功能检查费</v>
          </cell>
        </row>
        <row r="12227">
          <cell r="A12227" t="str">
            <v>012407000110000</v>
          </cell>
          <cell r="B12227" t="str">
            <v>睡眠呼吸监测费</v>
          </cell>
        </row>
        <row r="12228">
          <cell r="A12228" t="str">
            <v>012407000110001</v>
          </cell>
          <cell r="B12228" t="str">
            <v>睡眠呼吸监测费-便携睡眠呼吸监测收取</v>
          </cell>
        </row>
        <row r="12229">
          <cell r="A12229" t="str">
            <v>013106000050000</v>
          </cell>
          <cell r="B12229" t="str">
            <v>支气管肺泡灌洗费</v>
          </cell>
        </row>
        <row r="12230">
          <cell r="A12230" t="str">
            <v>013108000110000</v>
          </cell>
          <cell r="B12230" t="str">
            <v>血液除滤费</v>
          </cell>
        </row>
        <row r="12231">
          <cell r="A12231" t="str">
            <v>012416000080000</v>
          </cell>
          <cell r="B12231" t="str">
            <v>乳管镜检查费</v>
          </cell>
        </row>
        <row r="12232">
          <cell r="A12232" t="str">
            <v>013101000040000</v>
          </cell>
          <cell r="B12232" t="str">
            <v>神经刺激器适配费</v>
          </cell>
        </row>
        <row r="12233">
          <cell r="A12233" t="str">
            <v>013302000490000</v>
          </cell>
          <cell r="B12233" t="str">
            <v>椎动脉内/外膜剥脱费</v>
          </cell>
        </row>
        <row r="12234">
          <cell r="A12234" t="str">
            <v>013302000430000</v>
          </cell>
          <cell r="B12234" t="str">
            <v>脊髓内引流费</v>
          </cell>
        </row>
        <row r="12235">
          <cell r="A12235" t="str">
            <v>013302000440000</v>
          </cell>
          <cell r="B12235" t="str">
            <v>髓内病变切除费（常规）</v>
          </cell>
        </row>
        <row r="12236">
          <cell r="A12236" t="str">
            <v>003304090160000-330409016006</v>
          </cell>
          <cell r="B12236" t="str">
            <v>上颌骨切除合并眶内容摘除术(6岁及以下儿童)</v>
          </cell>
        </row>
        <row r="12237">
          <cell r="A12237" t="str">
            <v>013310001290000</v>
          </cell>
          <cell r="B12237" t="str">
            <v>复杂疝修补费</v>
          </cell>
        </row>
        <row r="12238">
          <cell r="A12238" t="str">
            <v>003301000190000-330100023006</v>
          </cell>
          <cell r="B12238" t="str">
            <v>麻醉监护下镇静术(6岁及以下儿童)</v>
          </cell>
        </row>
        <row r="12239">
          <cell r="A12239" t="str">
            <v>013306010440000</v>
          </cell>
          <cell r="B12239" t="str">
            <v>腭咽成形费</v>
          </cell>
        </row>
        <row r="12240">
          <cell r="A12240" t="str">
            <v>013306010520000</v>
          </cell>
          <cell r="B12240" t="str">
            <v>喉全切除费</v>
          </cell>
        </row>
        <row r="12241">
          <cell r="A12241" t="str">
            <v>013306010510000</v>
          </cell>
          <cell r="B12241" t="str">
            <v>喉部分切除费</v>
          </cell>
        </row>
        <row r="12242">
          <cell r="A12242" t="str">
            <v>013302000350000</v>
          </cell>
          <cell r="B12242" t="str">
            <v>颅内动脉瘤夹闭成形费</v>
          </cell>
        </row>
        <row r="12243">
          <cell r="A12243" t="str">
            <v>012301010010011</v>
          </cell>
          <cell r="B12243" t="str">
            <v>X线摄影成像-动态X线摄影（加收）</v>
          </cell>
        </row>
        <row r="12244">
          <cell r="A12244" t="str">
            <v>012303030030100</v>
          </cell>
          <cell r="B12244" t="str">
            <v>正电子发射计算机断层显像/磁共振成像（PET/MRI）（局部）-人工智能辅助诊断（扩展）</v>
          </cell>
        </row>
        <row r="12245">
          <cell r="A12245" t="str">
            <v>015100000010100</v>
          </cell>
          <cell r="B12245" t="str">
            <v>认知功能检查-人工智能辅助检查（扩展）</v>
          </cell>
        </row>
        <row r="12246">
          <cell r="A12246" t="str">
            <v>015100000060000</v>
          </cell>
          <cell r="B12246" t="str">
            <v>神经发育障碍检查</v>
          </cell>
        </row>
        <row r="12247">
          <cell r="A12247" t="str">
            <v>012404000040000</v>
          </cell>
          <cell r="B12247" t="str">
            <v>听阈检查费</v>
          </cell>
        </row>
        <row r="12248">
          <cell r="A12248" t="str">
            <v>012404000080000</v>
          </cell>
          <cell r="B12248" t="str">
            <v>咽鼓管压力测定检查费</v>
          </cell>
        </row>
        <row r="12249">
          <cell r="A12249" t="str">
            <v>013308000080011</v>
          </cell>
          <cell r="B12249" t="str">
            <v>主动脉瓣成形费（介入）-瓣中瓣/环中瓣修复（加收）</v>
          </cell>
        </row>
        <row r="12250">
          <cell r="A12250" t="str">
            <v>015200000110001</v>
          </cell>
          <cell r="B12250" t="str">
            <v>神经发育障碍康复训练（团体）-每增加10分钟（加收）</v>
          </cell>
        </row>
        <row r="12251">
          <cell r="A12251" t="str">
            <v>015200000110100</v>
          </cell>
          <cell r="B12251" t="str">
            <v>神经发育障碍康复训练（团体）-人工智能辅助训练（扩展）</v>
          </cell>
        </row>
        <row r="12252">
          <cell r="A12252" t="str">
            <v>015100000010000</v>
          </cell>
          <cell r="B12252" t="str">
            <v>认知功能检查</v>
          </cell>
        </row>
        <row r="12253">
          <cell r="A12253" t="str">
            <v>012301030050100</v>
          </cell>
          <cell r="B12253" t="str">
            <v>磁共振（MR）灌注成像-人工智能辅助诊断（扩展）</v>
          </cell>
        </row>
        <row r="12254">
          <cell r="A12254" t="str">
            <v>012301030051100</v>
          </cell>
          <cell r="B12254" t="str">
            <v>磁共振（MR）灌注成像-磁共振（MR）动态增强（扩展）</v>
          </cell>
        </row>
        <row r="12255">
          <cell r="A12255" t="str">
            <v>012303030040001</v>
          </cell>
          <cell r="B12255" t="str">
            <v>正电子发射计算机断层显像/磁共振成像（PET/MRI）（躯干）-全身加收（加收）</v>
          </cell>
        </row>
        <row r="12256">
          <cell r="A12256" t="str">
            <v>012303030030000</v>
          </cell>
          <cell r="B12256" t="str">
            <v>正电子发射计算机断层显像/磁共振成像（PET/MRI）（局部）</v>
          </cell>
        </row>
        <row r="12257">
          <cell r="A12257" t="str">
            <v>013308000340011</v>
          </cell>
          <cell r="B12257" t="str">
            <v>室壁瘤手术费-室间隔穿孔修补（加收）</v>
          </cell>
        </row>
        <row r="12258">
          <cell r="A12258" t="str">
            <v>003306020130300-33060201304</v>
          </cell>
          <cell r="B12258" t="str">
            <v>经鼻内镜蝶窦手术</v>
          </cell>
        </row>
        <row r="12259">
          <cell r="A12259" t="str">
            <v>003305020030300-330502003046</v>
          </cell>
          <cell r="B12259" t="str">
            <v>耳显微镜下鼓膜修补术（外贴法）(6岁及以下儿童)</v>
          </cell>
        </row>
        <row r="12260">
          <cell r="A12260" t="str">
            <v>003305010210200-330501021036</v>
          </cell>
          <cell r="B12260" t="str">
            <v>外耳道闭锁成形术(6岁及以下儿童)</v>
          </cell>
        </row>
        <row r="12261">
          <cell r="A12261" t="str">
            <v>003305030130000-33050301300</v>
          </cell>
          <cell r="B12261" t="str">
            <v>经中颅窝岩尖引流术</v>
          </cell>
        </row>
        <row r="12262">
          <cell r="A12262" t="str">
            <v>003306020020000-33060200200</v>
          </cell>
          <cell r="B12262" t="str">
            <v>上颌窦根治术(柯-路氏手术)</v>
          </cell>
        </row>
        <row r="12263">
          <cell r="A12263" t="str">
            <v>003307010100000-33070101000</v>
          </cell>
          <cell r="B12263" t="str">
            <v>喉次全切除术</v>
          </cell>
        </row>
        <row r="12264">
          <cell r="A12264" t="str">
            <v>003304030020000-33040300201</v>
          </cell>
          <cell r="B12264" t="str">
            <v>结膜肿物切除术</v>
          </cell>
        </row>
        <row r="12265">
          <cell r="A12265" t="str">
            <v>003304060080000-33040600800</v>
          </cell>
          <cell r="B12265" t="str">
            <v>人工晶体置换术</v>
          </cell>
        </row>
        <row r="12266">
          <cell r="A12266" t="str">
            <v>013303000020000</v>
          </cell>
          <cell r="B12266" t="str">
            <v>甲状腺部分切除费（复杂）</v>
          </cell>
        </row>
        <row r="12267">
          <cell r="A12267" t="str">
            <v>013302000331100</v>
          </cell>
          <cell r="B12267" t="str">
            <v>透明隔造瘘（扩展）</v>
          </cell>
        </row>
        <row r="12268">
          <cell r="A12268" t="str">
            <v>003305020060000-330502006006</v>
          </cell>
          <cell r="B12268" t="str">
            <v>二次镫骨底板切除术(6岁及以下儿童)</v>
          </cell>
        </row>
        <row r="12269">
          <cell r="A12269" t="str">
            <v>003307030110200-330703011036</v>
          </cell>
          <cell r="B12269" t="str">
            <v>胸壁异物取出术(6岁及以下儿童)</v>
          </cell>
        </row>
        <row r="12270">
          <cell r="A12270" t="str">
            <v>003304010060500-330401006066</v>
          </cell>
          <cell r="B12270" t="str">
            <v>睑板再造矫正术(6岁及以下儿童)</v>
          </cell>
        </row>
        <row r="12271">
          <cell r="A12271" t="str">
            <v>003304050210000-33040502100</v>
          </cell>
          <cell r="B12271" t="str">
            <v>巩膜缩短术</v>
          </cell>
        </row>
        <row r="12272">
          <cell r="A12272" t="str">
            <v>013304000570001</v>
          </cell>
          <cell r="B12272" t="str">
            <v>眶内病变摘除费（常规）-儿童（加收）</v>
          </cell>
        </row>
        <row r="12273">
          <cell r="A12273" t="str">
            <v>013301000050000</v>
          </cell>
          <cell r="B12273" t="str">
            <v>全身麻醉费（无插管全麻）</v>
          </cell>
        </row>
        <row r="12274">
          <cell r="A12274" t="str">
            <v>003306010140100-330601014026</v>
          </cell>
          <cell r="B12274" t="str">
            <v>鼻中隔降肌附着过低矫正术(6岁及以下儿童)</v>
          </cell>
        </row>
        <row r="12275">
          <cell r="A12275" t="str">
            <v>003307020030000-33070200300</v>
          </cell>
          <cell r="B12275" t="str">
            <v>肺段切除术</v>
          </cell>
        </row>
        <row r="12276">
          <cell r="A12276" t="str">
            <v>003306010160000-33060101600</v>
          </cell>
          <cell r="B12276" t="str">
            <v>鼻中隔穿孔修补术</v>
          </cell>
        </row>
        <row r="12277">
          <cell r="A12277" t="str">
            <v>003306010130000-330601013006</v>
          </cell>
          <cell r="B12277" t="str">
            <v>鼻中隔粘膜划痕术(6岁及以下儿童)</v>
          </cell>
        </row>
        <row r="12278">
          <cell r="A12278" t="str">
            <v>003103000130000-31030001300</v>
          </cell>
          <cell r="B12278" t="str">
            <v>斜视度测定</v>
          </cell>
        </row>
        <row r="12279">
          <cell r="A12279" t="str">
            <v>003304050110000-330405011016</v>
          </cell>
          <cell r="B12279" t="str">
            <v>前房角切开术(6岁及以下儿童)</v>
          </cell>
        </row>
        <row r="12280">
          <cell r="A12280" t="str">
            <v>013310001230000</v>
          </cell>
          <cell r="B12280" t="str">
            <v>食管裂孔疝修补费</v>
          </cell>
        </row>
        <row r="12281">
          <cell r="A12281" t="str">
            <v>003306010090000-330601009006</v>
          </cell>
          <cell r="B12281" t="str">
            <v>中鼻甲部分切除术(6岁及以下儿童)</v>
          </cell>
        </row>
        <row r="12282">
          <cell r="A12282" t="str">
            <v>003307010380000-330701038006</v>
          </cell>
          <cell r="B12282" t="str">
            <v>会厌良性肿瘤切除术(6岁及以下儿童)</v>
          </cell>
        </row>
        <row r="12283">
          <cell r="A12283" t="str">
            <v>003103000020200-31030000203</v>
          </cell>
          <cell r="B12283" t="str">
            <v>点视力表</v>
          </cell>
        </row>
        <row r="12284">
          <cell r="A12284" t="str">
            <v>003306030030000-33060300300</v>
          </cell>
          <cell r="B12284" t="str">
            <v>经前颅窝鼻窦肿物切除术</v>
          </cell>
        </row>
        <row r="12285">
          <cell r="A12285" t="str">
            <v>003306030030000-330603003006</v>
          </cell>
          <cell r="B12285" t="str">
            <v>经前颅窝鼻窦肿物切除术(6岁及以下儿童)</v>
          </cell>
        </row>
        <row r="12286">
          <cell r="A12286" t="str">
            <v>003307010120000-33070101200</v>
          </cell>
          <cell r="B12286" t="str">
            <v>垂直半喉切除术及喉功能重建术</v>
          </cell>
        </row>
        <row r="12287">
          <cell r="A12287" t="str">
            <v>003307010160000-330701016006</v>
          </cell>
          <cell r="B12287" t="str">
            <v>全喉全下咽全食管切除+全胃上提修复术(6岁及以下儿童)</v>
          </cell>
        </row>
        <row r="12288">
          <cell r="A12288" t="str">
            <v>003103000370100-31030003702</v>
          </cell>
          <cell r="B12288" t="str">
            <v>青光眼诱导试验（饮水）</v>
          </cell>
        </row>
        <row r="12289">
          <cell r="A12289" t="str">
            <v>003103000870000-31030008700</v>
          </cell>
          <cell r="B12289" t="str">
            <v>睑板腺按摩</v>
          </cell>
        </row>
        <row r="12290">
          <cell r="A12290" t="str">
            <v>003304010060000-330401006016</v>
          </cell>
          <cell r="B12290" t="str">
            <v>睑退缩矫正术(6岁及以下儿童)</v>
          </cell>
        </row>
        <row r="12291">
          <cell r="A12291" t="str">
            <v>013305000430000</v>
          </cell>
          <cell r="B12291" t="str">
            <v>内听道病变切除费</v>
          </cell>
        </row>
        <row r="12292">
          <cell r="A12292" t="str">
            <v>013104020020000</v>
          </cell>
          <cell r="B12292" t="str">
            <v>鼻腔清理费</v>
          </cell>
        </row>
        <row r="12293">
          <cell r="A12293" t="str">
            <v>013306010430000</v>
          </cell>
          <cell r="B12293" t="str">
            <v>悬雍垂缩短费</v>
          </cell>
        </row>
        <row r="12294">
          <cell r="A12294" t="str">
            <v>013104020060000</v>
          </cell>
          <cell r="B12294" t="str">
            <v>鼻部治疗费（特殊）</v>
          </cell>
        </row>
        <row r="12295">
          <cell r="A12295" t="str">
            <v>003309000030000-330900003006</v>
          </cell>
          <cell r="B12295" t="str">
            <v>颈淋巴结清扫术(6岁及以下儿童)</v>
          </cell>
        </row>
        <row r="12296">
          <cell r="A12296" t="str">
            <v>003103000540100-31030005402</v>
          </cell>
          <cell r="B12296" t="str">
            <v>眼底荧光血管造影(FFA)</v>
          </cell>
        </row>
        <row r="12297">
          <cell r="A12297" t="str">
            <v>003304010060001-330401006106</v>
          </cell>
          <cell r="B12297" t="str">
            <v>睫毛再造加收(6岁及以下儿童)</v>
          </cell>
        </row>
        <row r="12298">
          <cell r="A12298" t="str">
            <v>012403000220100</v>
          </cell>
          <cell r="B12298" t="str">
            <v>眼底血管造影费-脉络膜血管造影费（扩展）</v>
          </cell>
        </row>
        <row r="12299">
          <cell r="A12299" t="str">
            <v>012403000150000</v>
          </cell>
          <cell r="B12299" t="str">
            <v>角膜/结膜取样费</v>
          </cell>
        </row>
        <row r="12300">
          <cell r="A12300" t="str">
            <v>013103000080000</v>
          </cell>
          <cell r="B12300" t="str">
            <v>电解倒睫费</v>
          </cell>
        </row>
        <row r="12301">
          <cell r="A12301" t="str">
            <v>003302040200000-330204020016</v>
          </cell>
          <cell r="B12301" t="str">
            <v>椎管内镇痛装置再灌注术(6岁及以下儿童)</v>
          </cell>
        </row>
        <row r="12302">
          <cell r="A12302" t="str">
            <v>143101000380000-32010001300</v>
          </cell>
          <cell r="B12302" t="str">
            <v>急性缺血性脑卒中超早期静脉溶栓</v>
          </cell>
        </row>
        <row r="12303">
          <cell r="A12303" t="str">
            <v>013301000070002</v>
          </cell>
          <cell r="B12303" t="str">
            <v>全身麻醉费（支气管内麻醉）-80周岁及以上患者（加收）</v>
          </cell>
        </row>
        <row r="12304">
          <cell r="A12304" t="str">
            <v>015200000010100</v>
          </cell>
          <cell r="B12304" t="str">
            <v>意识功能训练-人工智能辅助训练（扩展）</v>
          </cell>
        </row>
        <row r="12305">
          <cell r="A12305" t="str">
            <v>015200000050000</v>
          </cell>
          <cell r="B12305" t="str">
            <v>运动功能训练</v>
          </cell>
        </row>
        <row r="12306">
          <cell r="A12306" t="str">
            <v>011106000040000</v>
          </cell>
          <cell r="B12306" t="str">
            <v>会诊费（远程会诊）</v>
          </cell>
        </row>
        <row r="12307">
          <cell r="A12307" t="str">
            <v>003107010010000-31070100101</v>
          </cell>
          <cell r="B12307" t="str">
            <v>常规心电图检查</v>
          </cell>
        </row>
        <row r="12308">
          <cell r="A12308" t="str">
            <v>003107010060000-31070100600</v>
          </cell>
          <cell r="B12308" t="str">
            <v>体表窦房结心电图</v>
          </cell>
        </row>
        <row r="12309">
          <cell r="A12309" t="str">
            <v>003107020150000-31070201500</v>
          </cell>
          <cell r="B12309" t="str">
            <v>经食管心脏调搏术</v>
          </cell>
        </row>
        <row r="12310">
          <cell r="A12310" t="str">
            <v>003107020160000-31070201600</v>
          </cell>
          <cell r="B12310" t="str">
            <v>心脏电复律术</v>
          </cell>
        </row>
        <row r="12311">
          <cell r="A12311" t="str">
            <v>003107020210000-31070202101</v>
          </cell>
          <cell r="B12311" t="str">
            <v>左心导管检查术</v>
          </cell>
        </row>
        <row r="12312">
          <cell r="A12312" t="str">
            <v>003308010080000-330801008006</v>
          </cell>
          <cell r="B12312" t="str">
            <v>主动脉瓣直视成形术(6岁及以下儿童)</v>
          </cell>
        </row>
        <row r="12313">
          <cell r="A12313" t="str">
            <v>003308010250000-33080102500</v>
          </cell>
          <cell r="B12313" t="str">
            <v>法鲁氏四联症根治术(小)</v>
          </cell>
        </row>
        <row r="12314">
          <cell r="A12314" t="str">
            <v>003205000030000-32050000301</v>
          </cell>
          <cell r="B12314" t="str">
            <v>经皮冠状动脉内支架置入术(STENT)</v>
          </cell>
        </row>
        <row r="12315">
          <cell r="A12315" t="str">
            <v>003308010270100-330801027026</v>
          </cell>
          <cell r="B12315" t="str">
            <v>三房心矫治术（房间隔缺损修补术）(6岁及以下儿童)</v>
          </cell>
        </row>
        <row r="12316">
          <cell r="A12316" t="str">
            <v>003308020060000-330802006026</v>
          </cell>
          <cell r="B12316" t="str">
            <v>非体外循环冠状动脉搭桥术增加一支血管(6岁及以下儿童)</v>
          </cell>
        </row>
        <row r="12317">
          <cell r="A12317" t="str">
            <v>003308010170200-33080101703</v>
          </cell>
          <cell r="B12317" t="str">
            <v>房间隔缺损修补术(Ⅰ孔房缺)</v>
          </cell>
        </row>
        <row r="12318">
          <cell r="A12318" t="str">
            <v>003308020110000-33080201100</v>
          </cell>
          <cell r="B12318" t="str">
            <v>上腔静脉肺动脉吻合术(双向Glenn)</v>
          </cell>
        </row>
        <row r="12319">
          <cell r="A12319" t="str">
            <v>003308010190200-330801019036</v>
          </cell>
          <cell r="B12319" t="str">
            <v>部分型心内膜垫缺损矫治术(二尖瓣成形)(6岁及以下儿童)</v>
          </cell>
        </row>
        <row r="12320">
          <cell r="A12320" t="str">
            <v>003308020170300-33080201704</v>
          </cell>
          <cell r="B12320" t="str">
            <v>下腔静脉到肺动脉外通道手术</v>
          </cell>
        </row>
        <row r="12321">
          <cell r="A12321" t="str">
            <v>003308020390000-330802039006</v>
          </cell>
          <cell r="B12321" t="str">
            <v>内外通道矫治手术(Rastalli手术)(6岁及以下儿童)</v>
          </cell>
        </row>
        <row r="12322">
          <cell r="A12322" t="str">
            <v>003308020440300-33080204404</v>
          </cell>
          <cell r="B12322" t="str">
            <v>右室流出道扩大术</v>
          </cell>
        </row>
        <row r="12323">
          <cell r="A12323" t="str">
            <v>003308030070200-330803007036</v>
          </cell>
          <cell r="B12323" t="str">
            <v>心脏外伤引流术(6岁及以下儿童)</v>
          </cell>
        </row>
        <row r="12324">
          <cell r="A12324" t="str">
            <v>003308030300000-33080303000</v>
          </cell>
          <cell r="B12324" t="str">
            <v>肋间动脉重建术</v>
          </cell>
        </row>
        <row r="12325">
          <cell r="A12325" t="str">
            <v>003306050200200-330605020036</v>
          </cell>
          <cell r="B12325" t="str">
            <v>口腔颌面部淋巴瘤切除术(6岁及以下儿童)</v>
          </cell>
        </row>
        <row r="12326">
          <cell r="A12326" t="str">
            <v>003114000220000-31140002200</v>
          </cell>
          <cell r="B12326" t="str">
            <v>拔甲治疗</v>
          </cell>
        </row>
        <row r="12327">
          <cell r="A12327" t="str">
            <v>003316030320000-331603032006</v>
          </cell>
          <cell r="B12327" t="str">
            <v>颜面切痂植皮术(6岁及以下儿童)</v>
          </cell>
        </row>
        <row r="12328">
          <cell r="A12328" t="str">
            <v>003316030360000-331603036006</v>
          </cell>
          <cell r="B12328" t="str">
            <v>全手切削痂植皮术(6岁及以下儿童)</v>
          </cell>
        </row>
        <row r="12329">
          <cell r="A12329" t="str">
            <v>003316040270000-33160402700</v>
          </cell>
          <cell r="B12329" t="str">
            <v>阔筋膜切取术</v>
          </cell>
        </row>
        <row r="12330">
          <cell r="A12330" t="str">
            <v>003316040330000-331604033006</v>
          </cell>
          <cell r="B12330" t="str">
            <v>带血运骨皮瓣切取移植术(6岁及以下儿童)</v>
          </cell>
        </row>
        <row r="12331">
          <cell r="A12331" t="str">
            <v>003306040280000-33060402801</v>
          </cell>
          <cell r="B12331" t="str">
            <v>睡眠呼吸暂停综合症射频温控消融治疗术</v>
          </cell>
        </row>
        <row r="12332">
          <cell r="A12332" t="str">
            <v>003401000190300-34010001905</v>
          </cell>
          <cell r="B12332" t="str">
            <v>强磁场刺激磁疗</v>
          </cell>
        </row>
        <row r="12333">
          <cell r="A12333" t="str">
            <v>003401000210300-34010002104</v>
          </cell>
          <cell r="B12333" t="str">
            <v>蜡敷</v>
          </cell>
        </row>
        <row r="12334">
          <cell r="A12334" t="str">
            <v>003401000230200-34010002310</v>
          </cell>
          <cell r="B12334" t="str">
            <v>电动颈椎牵引</v>
          </cell>
        </row>
        <row r="12335">
          <cell r="A12335" t="str">
            <v>003401000020100-34010000202</v>
          </cell>
          <cell r="B12335" t="str">
            <v>红光照射治疗</v>
          </cell>
        </row>
        <row r="12336">
          <cell r="A12336" t="str">
            <v>003401000150100-34010001502</v>
          </cell>
          <cell r="B12336" t="str">
            <v>低压静电治疗</v>
          </cell>
        </row>
        <row r="12337">
          <cell r="A12337" t="str">
            <v>003401000040000-34010000420</v>
          </cell>
          <cell r="B12337" t="str">
            <v>冷光紫外线治疗</v>
          </cell>
        </row>
        <row r="12338">
          <cell r="A12338" t="str">
            <v>003115030110000-31150301100</v>
          </cell>
          <cell r="B12338" t="str">
            <v>脑反射治疗</v>
          </cell>
        </row>
        <row r="12339">
          <cell r="A12339" t="str">
            <v>016200000050000T</v>
          </cell>
          <cell r="B12339" t="str">
            <v>除皱费</v>
          </cell>
        </row>
        <row r="12340">
          <cell r="A12340" t="str">
            <v>016200000730001T</v>
          </cell>
          <cell r="B12340" t="str">
            <v>处女膜整形费-组织缺失（加收）</v>
          </cell>
        </row>
        <row r="12341">
          <cell r="A12341" t="str">
            <v>016200000340001T</v>
          </cell>
          <cell r="B12341" t="str">
            <v>红唇整形费-再次手术（加收）</v>
          </cell>
        </row>
        <row r="12342">
          <cell r="A12342" t="str">
            <v>016200000370000T</v>
          </cell>
          <cell r="B12342" t="str">
            <v>口角整形费</v>
          </cell>
        </row>
        <row r="12343">
          <cell r="A12343" t="str">
            <v>016200000600000T</v>
          </cell>
          <cell r="B12343" t="str">
            <v>巨乳整形费</v>
          </cell>
        </row>
        <row r="12344">
          <cell r="A12344" t="str">
            <v>013308000550000</v>
          </cell>
          <cell r="B12344" t="str">
            <v>右室流出道疏通费</v>
          </cell>
        </row>
        <row r="12345">
          <cell r="A12345" t="str">
            <v>013308000660000</v>
          </cell>
          <cell r="B12345" t="str">
            <v>三尖瓣置换费</v>
          </cell>
        </row>
        <row r="12346">
          <cell r="A12346" t="str">
            <v>013308000820000</v>
          </cell>
          <cell r="B12346" t="str">
            <v>肺动脉成形费</v>
          </cell>
        </row>
        <row r="12347">
          <cell r="A12347" t="str">
            <v>013107000060000</v>
          </cell>
          <cell r="B12347" t="str">
            <v>主动脉内球囊反搏取出费</v>
          </cell>
        </row>
        <row r="12348">
          <cell r="A12348" t="str">
            <v>013308000080100</v>
          </cell>
          <cell r="B12348" t="str">
            <v>主动脉瓣成形费（介入）-肺动脉瓣成形（介入）（扩展）</v>
          </cell>
        </row>
        <row r="12349">
          <cell r="A12349" t="str">
            <v>003303000150100-330300015026</v>
          </cell>
          <cell r="B12349" t="str">
            <v>甲状舌管囊肿切除术(6岁及以下儿童)</v>
          </cell>
        </row>
        <row r="12350">
          <cell r="A12350" t="str">
            <v>143206000120000-320600012006</v>
          </cell>
          <cell r="B12350" t="str">
            <v>脑血管腔内血栓取出术(6岁及以下儿童)</v>
          </cell>
        </row>
        <row r="12351">
          <cell r="A12351" t="str">
            <v>003302010240000-33020102401</v>
          </cell>
          <cell r="B12351" t="str">
            <v>幕上深部病变切除术</v>
          </cell>
        </row>
        <row r="12352">
          <cell r="A12352" t="str">
            <v>003302010240100-330201024026</v>
          </cell>
          <cell r="B12352" t="str">
            <v>幕上深部脑室内肿瘤切除术(6岁及以下儿童)</v>
          </cell>
        </row>
        <row r="12353">
          <cell r="A12353" t="str">
            <v>003302010240400-33020102405</v>
          </cell>
          <cell r="B12353" t="str">
            <v>幕上深部三室前(突入到第三脑室）颅咽管瘤切除术</v>
          </cell>
        </row>
        <row r="12354">
          <cell r="A12354" t="str">
            <v>003302010330300-33020103303</v>
          </cell>
          <cell r="B12354" t="str">
            <v>癫痫病灶脑叶切除术</v>
          </cell>
        </row>
        <row r="12355">
          <cell r="A12355" t="str">
            <v>003302010350000-33020103500</v>
          </cell>
          <cell r="B12355" t="str">
            <v>脑深部电极置入术</v>
          </cell>
        </row>
        <row r="12356">
          <cell r="A12356" t="str">
            <v>003302010360200-330201036036</v>
          </cell>
          <cell r="B12356" t="str">
            <v>小脑半球血管网织细胞瘤切除术(6岁及以下儿童)</v>
          </cell>
        </row>
        <row r="12357">
          <cell r="A12357" t="str">
            <v>003302010430000-33020104300</v>
          </cell>
          <cell r="B12357" t="str">
            <v>经脑室镜胶样囊肿切除术</v>
          </cell>
        </row>
        <row r="12358">
          <cell r="A12358" t="str">
            <v>003302010500000-330201050006</v>
          </cell>
          <cell r="B12358" t="str">
            <v>海绵窦瘘直接手术(6岁及以下儿童)</v>
          </cell>
        </row>
        <row r="12359">
          <cell r="A12359" t="str">
            <v>003302010600001-330201060086</v>
          </cell>
          <cell r="B12359" t="str">
            <v>立体定向脑深部手术增加一个靶点(6岁及以下儿童)</v>
          </cell>
        </row>
        <row r="12360">
          <cell r="A12360" t="str">
            <v>003302010600000-33020106006</v>
          </cell>
          <cell r="B12360" t="str">
            <v>立体定向脑深部射频治疗</v>
          </cell>
        </row>
        <row r="12361">
          <cell r="A12361" t="str">
            <v>003302020070000-330202007016</v>
          </cell>
          <cell r="B12361" t="str">
            <v>颅神经微血管减压术(6岁及以下儿童)</v>
          </cell>
        </row>
        <row r="12362">
          <cell r="A12362" t="str">
            <v>003302020110000-330202011016</v>
          </cell>
          <cell r="B12362" t="str">
            <v>面神经松解减压术(6岁及以下儿童)</v>
          </cell>
        </row>
        <row r="12363">
          <cell r="A12363" t="str">
            <v>003302030060000-330203006016</v>
          </cell>
          <cell r="B12363" t="str">
            <v>脑动脉瘤动静脉畸形切除术(6岁及以下儿童)</v>
          </cell>
        </row>
        <row r="12364">
          <cell r="A12364" t="str">
            <v>002502020390000-25020203900</v>
          </cell>
          <cell r="B12364" t="str">
            <v>新生儿溶血症筛查</v>
          </cell>
        </row>
        <row r="12365">
          <cell r="A12365" t="str">
            <v>003105190240000-31051902400</v>
          </cell>
          <cell r="B12365" t="str">
            <v>黄金材料加工</v>
          </cell>
        </row>
        <row r="12366">
          <cell r="A12366" t="str">
            <v>003111000040000-31110000400</v>
          </cell>
          <cell r="B12366" t="str">
            <v>阴茎超声血流图检查</v>
          </cell>
        </row>
        <row r="12367">
          <cell r="A12367" t="str">
            <v>003316040090000-331604009016</v>
          </cell>
          <cell r="B12367" t="str">
            <v>隆颏术后继发畸形矫正术(6岁及以下儿童)</v>
          </cell>
        </row>
        <row r="12368">
          <cell r="A12368" t="str">
            <v>003105120040000-31051200402</v>
          </cell>
          <cell r="B12368" t="str">
            <v>儿童前牙树脂冠修复(树脂冠修复前牙大面积牙体缺损(外伤及龋患))</v>
          </cell>
        </row>
        <row r="12369">
          <cell r="A12369" t="str">
            <v>002701000010001-27010000202</v>
          </cell>
          <cell r="B12369" t="str">
            <v>儿童及胎儿传染病人尸体尸检病理诊断</v>
          </cell>
        </row>
        <row r="12370">
          <cell r="A12370" t="str">
            <v>013306090020002</v>
          </cell>
          <cell r="B12370" t="str">
            <v>种植体植入费（全牙弓）-颅颌面种植体植入（加收）</v>
          </cell>
        </row>
        <row r="12371">
          <cell r="A12371" t="str">
            <v>003105110090001-31051100905</v>
          </cell>
          <cell r="B12371" t="str">
            <v>牙脱色术（使用特殊仪器加收）</v>
          </cell>
        </row>
        <row r="12372">
          <cell r="A12372" t="str">
            <v>013306090010002</v>
          </cell>
          <cell r="B12372" t="str">
            <v>种植体植入费（单颗）-颅颌面种植体植入（加收）</v>
          </cell>
        </row>
        <row r="12373">
          <cell r="A12373" t="str">
            <v>003105220210000-31052202106</v>
          </cell>
          <cell r="B12373" t="str">
            <v>单侧唇腭裂序列正畸治疗（双侧完全性唇腭裂加收）</v>
          </cell>
        </row>
        <row r="12374">
          <cell r="A12374" t="str">
            <v>143300000010000-331500000076</v>
          </cell>
          <cell r="B12374" t="str">
            <v>肌肉骨骼系统手术(3D可视化脊柱外科显微镜系统的术中应用)(6岁及以下儿童)</v>
          </cell>
        </row>
        <row r="12375">
          <cell r="A12375" t="str">
            <v>003105050010200-31050500103</v>
          </cell>
          <cell r="B12375" t="str">
            <v>电子计算机技术正颌外科手术设计与面型预测</v>
          </cell>
        </row>
        <row r="12376">
          <cell r="A12376" t="str">
            <v>003105220270100-31052202702</v>
          </cell>
          <cell r="B12376" t="str">
            <v>各种表现的睡眠呼吸暂停及相应错■的正畸治疗</v>
          </cell>
        </row>
        <row r="12377">
          <cell r="A12377" t="str">
            <v>002402000030100-24020000301</v>
          </cell>
          <cell r="B12377" t="str">
            <v>CT模拟机三维定位</v>
          </cell>
        </row>
        <row r="12378">
          <cell r="A12378" t="str">
            <v>003401000260000-34010002601</v>
          </cell>
          <cell r="B12378" t="str">
            <v>电按摩</v>
          </cell>
        </row>
        <row r="12379">
          <cell r="A12379" t="str">
            <v>003303000040000-330300004006</v>
          </cell>
          <cell r="B12379" t="str">
            <v>甲状旁腺移植术(6岁及以下儿童)</v>
          </cell>
        </row>
        <row r="12380">
          <cell r="A12380" t="str">
            <v>003105220060000-31052200602</v>
          </cell>
          <cell r="B12380" t="str">
            <v>活动矫治器</v>
          </cell>
        </row>
        <row r="12381">
          <cell r="A12381" t="str">
            <v>003306070010000-330607001036</v>
          </cell>
          <cell r="B12381" t="str">
            <v>上颌雷弗特I型截骨术（Le Fort）　(6岁及以下儿童)</v>
          </cell>
        </row>
        <row r="12382">
          <cell r="A12382" t="str">
            <v>003105170010000-31051700101</v>
          </cell>
          <cell r="B12382" t="str">
            <v>冠修复</v>
          </cell>
        </row>
        <row r="12383">
          <cell r="A12383" t="str">
            <v>141102000100000-11020001000</v>
          </cell>
          <cell r="B12383" t="str">
            <v>围产保健特需门诊费</v>
          </cell>
        </row>
        <row r="12384">
          <cell r="A12384" t="str">
            <v>003304010120000-33040101201</v>
          </cell>
          <cell r="B12384" t="str">
            <v>重睑成形术</v>
          </cell>
        </row>
        <row r="12385">
          <cell r="A12385" t="str">
            <v>ZX00051</v>
          </cell>
          <cell r="B12385" t="str">
            <v>检查费(10%)</v>
          </cell>
        </row>
        <row r="12386">
          <cell r="A12386" t="str">
            <v>ZX00052</v>
          </cell>
          <cell r="B12386" t="str">
            <v>治疗费(10%)</v>
          </cell>
        </row>
        <row r="12387">
          <cell r="A12387" t="str">
            <v>003301000030002-330100003056</v>
          </cell>
          <cell r="B12387" t="str">
            <v>椎管内麻醉2小时以上(6岁及以下儿童)</v>
          </cell>
        </row>
        <row r="12388">
          <cell r="A12388" t="str">
            <v>003402000290000-34020002902</v>
          </cell>
          <cell r="B12388" t="str">
            <v>儿童适应能力训练</v>
          </cell>
        </row>
        <row r="12389">
          <cell r="A12389" t="str">
            <v>003104030050000-31040300501</v>
          </cell>
          <cell r="B12389" t="str">
            <v>言语矫正治疗</v>
          </cell>
        </row>
        <row r="12390">
          <cell r="A12390" t="str">
            <v>003115010031300-31150100314</v>
          </cell>
          <cell r="B12390" t="str">
            <v>艾森克个性测验</v>
          </cell>
        </row>
        <row r="12391">
          <cell r="A12391" t="str">
            <v>004400000010000-44000000900</v>
          </cell>
          <cell r="B12391" t="str">
            <v>火龙药灸</v>
          </cell>
        </row>
        <row r="12392">
          <cell r="A12392" t="str">
            <v>014200000030001</v>
          </cell>
          <cell r="B12392" t="str">
            <v>特殊手法针法（儿童加收）</v>
          </cell>
        </row>
        <row r="12393">
          <cell r="A12393" t="str">
            <v>003315060050000-331506005006</v>
          </cell>
          <cell r="B12393" t="str">
            <v>先天性髋关节脱位手法复位石膏固定术(6岁及以下儿童)</v>
          </cell>
        </row>
        <row r="12394">
          <cell r="A12394" t="str">
            <v>002504020140000-25040201401</v>
          </cell>
          <cell r="B12394" t="str">
            <v>抗组织细胞抗体测定</v>
          </cell>
        </row>
        <row r="12395">
          <cell r="A12395" t="str">
            <v>003402000310000-34020003104</v>
          </cell>
          <cell r="B12395" t="str">
            <v>辅助(器)具作业疗法训练</v>
          </cell>
        </row>
        <row r="12396">
          <cell r="A12396" t="str">
            <v>003301000030002-330100003056</v>
          </cell>
          <cell r="B12396" t="str">
            <v>椎管内麻醉2小时以上(6岁及以下儿童)</v>
          </cell>
        </row>
        <row r="12397">
          <cell r="A12397" t="str">
            <v>013317000010200</v>
          </cell>
          <cell r="B12397" t="str">
            <v>心脏移植术-异位移植</v>
          </cell>
        </row>
        <row r="12398">
          <cell r="A12398" t="str">
            <v>002504020140000-25040201401</v>
          </cell>
          <cell r="B12398" t="str">
            <v>抗组织细胞抗体测定</v>
          </cell>
        </row>
        <row r="12399">
          <cell r="A12399" t="str">
            <v>001102000000100-11020000800</v>
          </cell>
          <cell r="B12399" t="str">
            <v>营养风险筛查</v>
          </cell>
        </row>
        <row r="12400">
          <cell r="A12400" t="str">
            <v>003304040100100-33040401003</v>
          </cell>
          <cell r="B12400" t="str">
            <v>穿透角膜移植术</v>
          </cell>
        </row>
        <row r="12401">
          <cell r="A12401" t="str">
            <v>014400000010000</v>
          </cell>
          <cell r="B12401" t="str">
            <v>悬空灸</v>
          </cell>
        </row>
        <row r="12402">
          <cell r="A12402" t="str">
            <v>003314000150000-33140001500</v>
          </cell>
          <cell r="B12402" t="str">
            <v>二次剖宫产术</v>
          </cell>
        </row>
        <row r="12403">
          <cell r="A12403" t="str">
            <v>014500000010001</v>
          </cell>
          <cell r="B12403" t="str">
            <v>头面部疾病推拿（儿童加收）</v>
          </cell>
        </row>
        <row r="12404">
          <cell r="A12404" t="str">
            <v>014500000070001</v>
          </cell>
          <cell r="B12404" t="str">
            <v>髋骶部疾病推拿（儿童加收）</v>
          </cell>
        </row>
        <row r="12405">
          <cell r="A12405" t="str">
            <v>014100000040000</v>
          </cell>
          <cell r="B12405" t="str">
            <v>中药泡洗</v>
          </cell>
        </row>
        <row r="12406">
          <cell r="A12406" t="str">
            <v>014400000020000</v>
          </cell>
          <cell r="B12406" t="str">
            <v>直接灸</v>
          </cell>
        </row>
        <row r="12407">
          <cell r="A12407" t="str">
            <v>014400000030000</v>
          </cell>
          <cell r="B12407" t="str">
            <v>隔物灸</v>
          </cell>
        </row>
        <row r="12408">
          <cell r="A12408" t="str">
            <v>003301000030002-330100003056</v>
          </cell>
          <cell r="B12408" t="str">
            <v>椎管内麻醉2小时以上(6岁及以下儿童)</v>
          </cell>
        </row>
        <row r="12409">
          <cell r="A12409" t="str">
            <v>003313030150000-33130301500</v>
          </cell>
          <cell r="B12409" t="str">
            <v>全子宫+双附件切除术</v>
          </cell>
        </row>
        <row r="12410">
          <cell r="A12410" t="str">
            <v>002305000070000-23050000702</v>
          </cell>
          <cell r="B12410" t="str">
            <v>CO呼气试验</v>
          </cell>
        </row>
        <row r="12411">
          <cell r="A12411" t="str">
            <v>002503100360000-25031003601</v>
          </cell>
          <cell r="B12411" t="str">
            <v>雌二醇测定</v>
          </cell>
        </row>
        <row r="12412">
          <cell r="A12412" t="str">
            <v>003310080130000-33100801306</v>
          </cell>
          <cell r="B12412" t="str">
            <v>肺恶性肿瘤射频消融治疗</v>
          </cell>
        </row>
        <row r="12413">
          <cell r="A12413" t="str">
            <v>002503100360000-25031003601</v>
          </cell>
          <cell r="B12413" t="str">
            <v>雌二醇测定</v>
          </cell>
        </row>
        <row r="12414">
          <cell r="A12414" t="str">
            <v>ZX00014</v>
          </cell>
          <cell r="B12414" t="str">
            <v>特殊检查费2000--10000</v>
          </cell>
        </row>
        <row r="12415">
          <cell r="A12415" t="str">
            <v>002504030650000-25040306502</v>
          </cell>
          <cell r="B12415" t="str">
            <v>各类病原体核酸RNA测定</v>
          </cell>
        </row>
        <row r="12416">
          <cell r="A12416" t="str">
            <v>003105090010001-31050900102</v>
          </cell>
          <cell r="B12416" t="str">
            <v>CT颌骨重建模拟种植设计加收</v>
          </cell>
        </row>
        <row r="12417">
          <cell r="A12417" t="str">
            <v>003306090020000-330609002006</v>
          </cell>
          <cell r="B12417" t="str">
            <v>上颌窦底提升术(6岁及以下儿童)</v>
          </cell>
        </row>
        <row r="12418">
          <cell r="A12418" t="str">
            <v>003306090130000-33060901300</v>
          </cell>
          <cell r="B12418" t="str">
            <v>种植体周软组织成形术</v>
          </cell>
        </row>
        <row r="12419">
          <cell r="A12419" t="str">
            <v>003306090070200-33060900703</v>
          </cell>
          <cell r="B12419" t="str">
            <v>缺牙区游离骨移植术(内置法)</v>
          </cell>
        </row>
        <row r="12420">
          <cell r="A12420" t="str">
            <v>003310080130000-33100801302</v>
          </cell>
          <cell r="B12420" t="str">
            <v>恶性肿瘤射频消融治疗</v>
          </cell>
        </row>
        <row r="12421">
          <cell r="A12421" t="str">
            <v>003310080130000-33100801302</v>
          </cell>
          <cell r="B12421" t="str">
            <v>腹腔恶性肿瘤射频消融治疗</v>
          </cell>
        </row>
        <row r="12422">
          <cell r="A12422" t="str">
            <v>002707000010000-27070000103</v>
          </cell>
          <cell r="B12422" t="str">
            <v>原位杂交技术(荧光2-4色)</v>
          </cell>
        </row>
        <row r="12423">
          <cell r="A12423" t="str">
            <v>003301000050000-330100005016</v>
          </cell>
          <cell r="B12423" t="str">
            <v>全身麻醉(6岁及以下儿童)</v>
          </cell>
        </row>
        <row r="12424">
          <cell r="A12424" t="str">
            <v>002707000010000-27070000103</v>
          </cell>
          <cell r="B12424" t="str">
            <v>原位杂交技术(荧光2-4色)</v>
          </cell>
        </row>
        <row r="12425">
          <cell r="A12425" t="str">
            <v>002501020240000-25010203504</v>
          </cell>
          <cell r="B12425" t="str">
            <v>尿形态学超活体S染色分析检查（23项）</v>
          </cell>
        </row>
        <row r="12426">
          <cell r="A12426" t="str">
            <v>003301000050000-330100005016</v>
          </cell>
          <cell r="B12426" t="str">
            <v>全身麻醉(6岁及以下儿童)</v>
          </cell>
        </row>
        <row r="12427">
          <cell r="A12427" t="str">
            <v>001102000010400-11020000600</v>
          </cell>
          <cell r="B12427" t="str">
            <v>方便门诊</v>
          </cell>
        </row>
        <row r="12428">
          <cell r="A12428" t="str">
            <v>002206000040000-22060000400</v>
          </cell>
          <cell r="B12428" t="str">
            <v>心脏彩色多普勒超声</v>
          </cell>
        </row>
        <row r="12429">
          <cell r="A12429" t="str">
            <v>002206000060000-22060000601</v>
          </cell>
          <cell r="B12429" t="str">
            <v>术中经食管超声心动图</v>
          </cell>
        </row>
        <row r="12430">
          <cell r="A12430" t="str">
            <v>002206000070000-22060000701</v>
          </cell>
          <cell r="B12430" t="str">
            <v>介入治疗的超声心动图监视</v>
          </cell>
        </row>
        <row r="12431">
          <cell r="A12431" t="str">
            <v>002103000000001-21030000108</v>
          </cell>
          <cell r="B12431" t="str">
            <v>螺旋CT平扫？</v>
          </cell>
        </row>
        <row r="12432">
          <cell r="A12432" t="str">
            <v>002203010010000-22030100110</v>
          </cell>
          <cell r="B12432" t="str">
            <v>胸部、泌尿系、妇科、产科及男性生殖系统彩色多普勒超声检查</v>
          </cell>
        </row>
        <row r="12433">
          <cell r="A12433" t="str">
            <v>002203010020000-22030100210</v>
          </cell>
          <cell r="B12433" t="str">
            <v>浅表器官彩色多普勒超声检查（关节）</v>
          </cell>
        </row>
        <row r="12434">
          <cell r="A12434" t="str">
            <v>002203010020000-22030100210</v>
          </cell>
          <cell r="B12434" t="str">
            <v>浅表器官彩色多普勒超声检查（关节）</v>
          </cell>
        </row>
        <row r="12435">
          <cell r="A12435" t="str">
            <v>002203020060000-22030200602</v>
          </cell>
          <cell r="B12435" t="str">
            <v>肢体血管彩色多普勒超声，动、静脉同时做加收</v>
          </cell>
        </row>
        <row r="12436">
          <cell r="A12436" t="str">
            <v>002103000000001-21030000108</v>
          </cell>
          <cell r="B12436" t="str">
            <v>螺旋CT平扫?</v>
          </cell>
        </row>
        <row r="12437">
          <cell r="A12437" t="str">
            <v>002206000040000-22060000400</v>
          </cell>
          <cell r="B12437" t="str">
            <v>心脏彩色多普勒超声</v>
          </cell>
        </row>
        <row r="12438">
          <cell r="A12438" t="str">
            <v>002206000060000-22060000601</v>
          </cell>
          <cell r="B12438" t="str">
            <v>术中经食管超声心动图</v>
          </cell>
        </row>
        <row r="12439">
          <cell r="A12439" t="str">
            <v>002203010010000-22030100110</v>
          </cell>
          <cell r="B12439" t="str">
            <v>胸部、泌尿系、妇科、产科及男性生殖系统彩色多普勒超声检查</v>
          </cell>
        </row>
        <row r="12440">
          <cell r="A12440" t="str">
            <v>002206000070000-22060000701</v>
          </cell>
          <cell r="B12440" t="str">
            <v>介入治疗的超声心动图监视</v>
          </cell>
        </row>
        <row r="12441">
          <cell r="A12441" t="str">
            <v>003401000050100-34010000502</v>
          </cell>
          <cell r="B12441" t="str">
            <v>原光束激光疗法</v>
          </cell>
        </row>
        <row r="12442">
          <cell r="A12442" t="str">
            <v>002502030350200-25020303501</v>
          </cell>
          <cell r="B12442" t="str">
            <v>凝血酶时间测定(TT)(手工法)</v>
          </cell>
        </row>
        <row r="12443">
          <cell r="A12443" t="str">
            <v>002503070010300-25030700101</v>
          </cell>
          <cell r="B12443" t="str">
            <v>尿素测定（化学法）</v>
          </cell>
        </row>
        <row r="12444">
          <cell r="A12444" t="str">
            <v>142507000200000-25050301400</v>
          </cell>
          <cell r="B12444" t="str">
            <v>基因甲基化检测</v>
          </cell>
        </row>
        <row r="12445">
          <cell r="A12445" t="str">
            <v>003105220100100-31052201002</v>
          </cell>
          <cell r="B12445" t="str">
            <v>严重牙性II类错■和骨性II类错</v>
          </cell>
        </row>
        <row r="12446">
          <cell r="A12446" t="str">
            <v>003105220200200-31052202003</v>
          </cell>
          <cell r="B12446" t="str">
            <v>■创伤正畸治疗（用活动矫治器或固定矫治器治疗）</v>
          </cell>
        </row>
        <row r="12447">
          <cell r="A12447" t="str">
            <v>003105220200100-31052202002</v>
          </cell>
          <cell r="B12447" t="str">
            <v>■创伤正畸治疗（由咬合因素引起的■创伤）</v>
          </cell>
        </row>
        <row r="12448">
          <cell r="A12448" t="str">
            <v>003105210020200-31052100206</v>
          </cell>
          <cell r="B12448" t="str">
            <v>义齿修复</v>
          </cell>
        </row>
        <row r="12449">
          <cell r="A12449" t="str">
            <v>001102000010400-11020000600</v>
          </cell>
          <cell r="B12449" t="str">
            <v>方便门诊</v>
          </cell>
        </row>
        <row r="12450">
          <cell r="A12450" t="str">
            <v>003309000200000-330900020006</v>
          </cell>
          <cell r="B12450" t="str">
            <v>异体脾脏移植术(6岁及以下儿童)</v>
          </cell>
        </row>
        <row r="12451">
          <cell r="A12451" t="str">
            <v>003310030100000-33100301000</v>
          </cell>
          <cell r="B12451" t="str">
            <v>小肠移植术</v>
          </cell>
        </row>
        <row r="12452">
          <cell r="A12452" t="str">
            <v>003306090030000-330609003006</v>
          </cell>
          <cell r="B12452" t="str">
            <v>下齿槽神经移位术(6岁及以下儿童)</v>
          </cell>
        </row>
        <row r="12453">
          <cell r="A12453" t="str">
            <v>003105220130200-31052201303</v>
          </cell>
          <cell r="B12453" t="str">
            <v>使用活动矫治器或下颌连冠式斜面导板治疗</v>
          </cell>
        </row>
        <row r="12454">
          <cell r="A12454" t="str">
            <v>003105220040001-31052200405</v>
          </cell>
          <cell r="B12454" t="str">
            <v>恒牙期安氏I类错■固定矫治器正畸治疗（伴开■、深覆■等疑难病例加收）</v>
          </cell>
        </row>
        <row r="12455">
          <cell r="A12455" t="str">
            <v>003105190250000-31051902500</v>
          </cell>
          <cell r="B12455" t="str">
            <v>加磁性固位体</v>
          </cell>
        </row>
        <row r="12456">
          <cell r="A12456" t="str">
            <v>003105220040002-31052200406</v>
          </cell>
          <cell r="B12456" t="str">
            <v>恒牙期安氏I类错■固定矫治器正畸治疗（阻生齿开窗矫治病例加收）</v>
          </cell>
        </row>
        <row r="12457">
          <cell r="A12457" t="str">
            <v>003105220110200-31052201103</v>
          </cell>
          <cell r="B12457" t="str">
            <v>恒牙期牙性安氏II类错■固定矫治器治疗(简单拥挤拔牙病例)</v>
          </cell>
        </row>
        <row r="12458">
          <cell r="A12458" t="str">
            <v>003105190130200-31051901303</v>
          </cell>
          <cell r="B12458" t="str">
            <v>加铸造卡环</v>
          </cell>
        </row>
        <row r="12459">
          <cell r="A12459" t="str">
            <v>003306070120000-330607012016</v>
          </cell>
          <cell r="B12459" t="str">
            <v>颏部截骨前徙舌骨悬吊术(6岁及以下儿童)</v>
          </cell>
        </row>
        <row r="12460">
          <cell r="A12460" t="str">
            <v>003105070060100-31050700603</v>
          </cell>
          <cell r="B12460" t="str">
            <v>推杆式矫治</v>
          </cell>
        </row>
        <row r="12461">
          <cell r="A12461" t="str">
            <v>003302030110001-33020301103</v>
          </cell>
          <cell r="B12461" t="str">
            <v>取大隐静脉加收</v>
          </cell>
        </row>
        <row r="12462">
          <cell r="A12462" t="str">
            <v>003302030110001-330203011036</v>
          </cell>
          <cell r="B12462" t="str">
            <v>取大隐静脉加收(6岁及以下儿童)</v>
          </cell>
        </row>
        <row r="12463">
          <cell r="A12463" t="str">
            <v>003304070100000-330407010006</v>
          </cell>
          <cell r="B12463" t="str">
            <v>黄斑转位术(6岁及以下儿童)</v>
          </cell>
        </row>
        <row r="12464">
          <cell r="A12464" t="str">
            <v>003304070110000-33040701100</v>
          </cell>
          <cell r="B12464" t="str">
            <v>色素膜肿物切除术</v>
          </cell>
        </row>
        <row r="12465">
          <cell r="A12465" t="str">
            <v>003301000020000-33010000221</v>
          </cell>
          <cell r="B12465" t="str">
            <v>神经阻滞镇痛</v>
          </cell>
        </row>
        <row r="12466">
          <cell r="A12466" t="str">
            <v>013302000290000</v>
          </cell>
          <cell r="B12466" t="str">
            <v>颅骨病变切除费</v>
          </cell>
        </row>
        <row r="12467">
          <cell r="A12467" t="str">
            <v>003302040070200-330204007036</v>
          </cell>
          <cell r="B12467" t="str">
            <v>脊髓内血肿清除术(6岁及以下儿童)</v>
          </cell>
        </row>
        <row r="12468">
          <cell r="A12468" t="str">
            <v>003302040090200-33020400903</v>
          </cell>
          <cell r="B12468" t="str">
            <v>髓外硬脊膜下血肿切除术</v>
          </cell>
        </row>
        <row r="12469">
          <cell r="A12469" t="str">
            <v>003303000180400-33030001804</v>
          </cell>
          <cell r="B12469" t="str">
            <v>胸腺切除术（经胸骨正中切口径路）</v>
          </cell>
        </row>
        <row r="12470">
          <cell r="A12470" t="str">
            <v>003307030040000-330703004006</v>
          </cell>
          <cell r="B12470" t="str">
            <v>开胸止血术(6岁及以下儿童)</v>
          </cell>
        </row>
        <row r="12471">
          <cell r="A12471" t="str">
            <v>003304050050000-33040500500</v>
          </cell>
          <cell r="B12471" t="str">
            <v>虹膜囊肿切除术</v>
          </cell>
        </row>
        <row r="12472">
          <cell r="A12472" t="str">
            <v>003304060050000-330406005006</v>
          </cell>
          <cell r="B12472" t="str">
            <v>白内障超声乳化摘除术(6岁及以下儿童)</v>
          </cell>
        </row>
        <row r="12473">
          <cell r="A12473" t="str">
            <v>003301000150000-330100015086</v>
          </cell>
          <cell r="B12473" t="str">
            <v>麻醉中监测（肺顺应性）(6岁及以下儿童)</v>
          </cell>
        </row>
        <row r="12474">
          <cell r="A12474" t="str">
            <v>003104010010000-31040100101</v>
          </cell>
          <cell r="B12474" t="str">
            <v>听性脑干反应</v>
          </cell>
        </row>
        <row r="12475">
          <cell r="A12475" t="str">
            <v>003104010020000-31040100203</v>
          </cell>
          <cell r="B12475" t="str">
            <v>纯音听阈测定（甘油试验）</v>
          </cell>
        </row>
        <row r="12476">
          <cell r="A12476" t="str">
            <v>003303000180300-330300018056</v>
          </cell>
          <cell r="B12476" t="str">
            <v>胸腺切除术(经颈部横切口手术)(6岁及以下儿童)</v>
          </cell>
        </row>
        <row r="12477">
          <cell r="A12477" t="str">
            <v>003307030150300-33070301504</v>
          </cell>
          <cell r="B12477" t="str">
            <v>小儿漏斗胸矫正术</v>
          </cell>
        </row>
        <row r="12478">
          <cell r="A12478" t="str">
            <v>003307030200300-330703020036</v>
          </cell>
          <cell r="B12478" t="str">
            <v>脓性纤维膜剥脱胸腔冲洗引流术(6岁及以下儿童)</v>
          </cell>
        </row>
        <row r="12479">
          <cell r="A12479" t="str">
            <v>003304030020000-330403002016</v>
          </cell>
          <cell r="B12479" t="str">
            <v>结膜肿物切除术(6岁及以下儿童)</v>
          </cell>
        </row>
        <row r="12480">
          <cell r="A12480" t="str">
            <v>003304080020002-33040800207</v>
          </cell>
          <cell r="B12480" t="str">
            <v>非共同性斜视多次手术加收</v>
          </cell>
        </row>
        <row r="12481">
          <cell r="A12481" t="str">
            <v>003301000150000-330100015056</v>
          </cell>
          <cell r="B12481" t="str">
            <v>麻醉中监测（中心静脉压）(6岁及以下儿童)</v>
          </cell>
        </row>
        <row r="12482">
          <cell r="A12482" t="str">
            <v>012403000280000</v>
          </cell>
          <cell r="B12482" t="str">
            <v>眼震电图费</v>
          </cell>
        </row>
        <row r="12483">
          <cell r="A12483" t="str">
            <v>013304000370000</v>
          </cell>
          <cell r="B12483" t="str">
            <v>眼睑裂伤缝合费（常规）</v>
          </cell>
        </row>
        <row r="12484">
          <cell r="A12484" t="str">
            <v>013306010100000</v>
          </cell>
          <cell r="B12484" t="str">
            <v>鼻中隔修补费</v>
          </cell>
        </row>
        <row r="12485">
          <cell r="A12485" t="str">
            <v>013304000320000</v>
          </cell>
          <cell r="B12485" t="str">
            <v>睑成形费（常规）</v>
          </cell>
        </row>
        <row r="12486">
          <cell r="A12486" t="str">
            <v>013306010360000</v>
          </cell>
          <cell r="B12486" t="str">
            <v>口咽部分切除费</v>
          </cell>
        </row>
        <row r="12487">
          <cell r="A12487" t="str">
            <v>013304000350000</v>
          </cell>
          <cell r="B12487" t="str">
            <v>睑球粘连分离费</v>
          </cell>
        </row>
        <row r="12488">
          <cell r="A12488" t="str">
            <v>012401000100000</v>
          </cell>
          <cell r="B12488" t="str">
            <v>运动诱发电位费</v>
          </cell>
        </row>
        <row r="12489">
          <cell r="A12489" t="str">
            <v>012401000150000</v>
          </cell>
          <cell r="B12489" t="str">
            <v>脊髓血管造影费</v>
          </cell>
        </row>
        <row r="12490">
          <cell r="A12490" t="str">
            <v>003104010270000-31040102702</v>
          </cell>
          <cell r="B12490" t="str">
            <v>定向条件反射测定(小儿行为听力测试)</v>
          </cell>
        </row>
        <row r="12491">
          <cell r="A12491" t="str">
            <v>003307030260300-330703026046</v>
          </cell>
          <cell r="B12491" t="str">
            <v>纵隔肿物切除术＋血管成形术(6岁及以下儿童)</v>
          </cell>
        </row>
        <row r="12492">
          <cell r="A12492" t="str">
            <v>003103000930000-31030009300</v>
          </cell>
          <cell r="B12492" t="str">
            <v>眼部脓肿切开引流术</v>
          </cell>
        </row>
        <row r="12493">
          <cell r="A12493" t="str">
            <v>003104010350000-31040103500</v>
          </cell>
          <cell r="B12493" t="str">
            <v>硬性耳内镜检查</v>
          </cell>
        </row>
        <row r="12494">
          <cell r="A12494" t="str">
            <v>003104020170200-31040201703</v>
          </cell>
          <cell r="B12494" t="str">
            <v>下鼻甲硬化剂注射术</v>
          </cell>
        </row>
        <row r="12495">
          <cell r="A12495" t="str">
            <v>003103000980000-31030009800</v>
          </cell>
          <cell r="B12495" t="str">
            <v>协调器治疗</v>
          </cell>
        </row>
        <row r="12496">
          <cell r="A12496" t="str">
            <v>003103000990000-31030009900</v>
          </cell>
          <cell r="B12496" t="str">
            <v>后象治疗</v>
          </cell>
        </row>
        <row r="12497">
          <cell r="A12497" t="str">
            <v>003304070050400-330407005056</v>
          </cell>
          <cell r="B12497" t="str">
            <v>视网膜下膜取出术(6岁及以下儿童)</v>
          </cell>
        </row>
        <row r="12498">
          <cell r="A12498" t="str">
            <v>003304070050500-33040700511</v>
          </cell>
          <cell r="B12498" t="str">
            <v>复杂视网膜脱离修复硅油充填术</v>
          </cell>
        </row>
        <row r="12499">
          <cell r="A12499" t="str">
            <v>003104020190000-31040201900</v>
          </cell>
          <cell r="B12499" t="str">
            <v>鼻负压置换治疗</v>
          </cell>
        </row>
        <row r="12500">
          <cell r="A12500" t="str">
            <v>012405000030000</v>
          </cell>
          <cell r="B12500" t="str">
            <v>鼻阻力检查费</v>
          </cell>
        </row>
        <row r="12501">
          <cell r="A12501" t="str">
            <v>013104020010001</v>
          </cell>
          <cell r="B12501" t="str">
            <v>鼻腔异物取出费-儿童（加收）</v>
          </cell>
        </row>
        <row r="12502">
          <cell r="A12502" t="str">
            <v>013305000080000</v>
          </cell>
          <cell r="B12502" t="str">
            <v>耳廓畸形矫正费</v>
          </cell>
        </row>
        <row r="12503">
          <cell r="A12503" t="str">
            <v>003305010100100-33050101003</v>
          </cell>
          <cell r="B12503" t="str">
            <v>外耳道骨瘤切除术</v>
          </cell>
        </row>
        <row r="12504">
          <cell r="A12504" t="str">
            <v>003304060040000-330406004006</v>
          </cell>
          <cell r="B12504" t="str">
            <v>白内障囊外摘除术(6岁及以下儿童)</v>
          </cell>
        </row>
        <row r="12505">
          <cell r="A12505" t="str">
            <v>003304070070000-33040700700</v>
          </cell>
          <cell r="B12505" t="str">
            <v>黄斑裂孔封闭术</v>
          </cell>
        </row>
        <row r="12506">
          <cell r="A12506" t="str">
            <v>013307000170000</v>
          </cell>
          <cell r="B12506" t="str">
            <v>肺叶切除费（复杂）</v>
          </cell>
        </row>
        <row r="12507">
          <cell r="A12507" t="str">
            <v>003103000270000-31030002701</v>
          </cell>
          <cell r="B12507" t="str">
            <v>眼压检查</v>
          </cell>
        </row>
        <row r="12508">
          <cell r="A12508" t="str">
            <v>003103000270200-31030002703</v>
          </cell>
          <cell r="B12508" t="str">
            <v>非接触眼压计法眼压检查</v>
          </cell>
        </row>
        <row r="12509">
          <cell r="A12509" t="str">
            <v>003304030010000-330403001016</v>
          </cell>
          <cell r="B12509" t="str">
            <v>睑球粘连分离术(6岁及以下儿童)</v>
          </cell>
        </row>
        <row r="12510">
          <cell r="A12510" t="str">
            <v>003304050110000-33040501101</v>
          </cell>
          <cell r="B12510" t="str">
            <v>前房角切开术</v>
          </cell>
        </row>
        <row r="12511">
          <cell r="A12511" t="str">
            <v>003304070050300-330407005046</v>
          </cell>
          <cell r="B12511" t="str">
            <v>膜增殖视网膜脱离修复术(6岁及以下儿童)</v>
          </cell>
        </row>
        <row r="12512">
          <cell r="A12512" t="str">
            <v>003304070130000-33040701300</v>
          </cell>
          <cell r="B12512" t="str">
            <v>内眼病冷凝术</v>
          </cell>
        </row>
        <row r="12513">
          <cell r="A12513" t="str">
            <v>003301000050001-33010000502</v>
          </cell>
          <cell r="B12513" t="str">
            <v>全身麻醉2小时以上</v>
          </cell>
        </row>
        <row r="12514">
          <cell r="A12514" t="str">
            <v>003301000150000-330100015166</v>
          </cell>
          <cell r="B12514" t="str">
            <v>麻醉中监测(经外周动脉连续心排出量监测)超过2小时每小时加收(6岁及以下儿童)</v>
          </cell>
        </row>
        <row r="12515">
          <cell r="A12515" t="str">
            <v>003304090020000-33040900200</v>
          </cell>
          <cell r="B12515" t="str">
            <v>球内非磁性异物取出术</v>
          </cell>
        </row>
        <row r="12516">
          <cell r="A12516" t="str">
            <v>012403000120000</v>
          </cell>
          <cell r="B12516" t="str">
            <v>斜视度测定费</v>
          </cell>
        </row>
        <row r="12517">
          <cell r="A12517" t="str">
            <v>013304000680001</v>
          </cell>
          <cell r="B12517" t="str">
            <v>眼外肌调整矫治费-儿童（加收）</v>
          </cell>
        </row>
        <row r="12518">
          <cell r="A12518" t="str">
            <v>013103000130000</v>
          </cell>
          <cell r="B12518" t="str">
            <v>人工泪管置管费</v>
          </cell>
        </row>
        <row r="12519">
          <cell r="A12519" t="str">
            <v>013304000540001</v>
          </cell>
          <cell r="B12519" t="str">
            <v>眶隔修复费-儿童（加收）</v>
          </cell>
        </row>
        <row r="12520">
          <cell r="A12520" t="str">
            <v>013304000710001</v>
          </cell>
          <cell r="B12520" t="str">
            <v>球结膜切开冲洗费-儿童（加收）</v>
          </cell>
        </row>
        <row r="12521">
          <cell r="A12521" t="str">
            <v>013305000360000</v>
          </cell>
          <cell r="B12521" t="str">
            <v>脑脊液耳漏修补费</v>
          </cell>
        </row>
        <row r="12522">
          <cell r="A12522" t="str">
            <v>012403000030000</v>
          </cell>
          <cell r="B12522" t="str">
            <v>散瞳验光费</v>
          </cell>
        </row>
        <row r="12523">
          <cell r="A12523" t="str">
            <v>013304000100000</v>
          </cell>
          <cell r="B12523" t="str">
            <v>小梁切除费（常规）</v>
          </cell>
        </row>
        <row r="12524">
          <cell r="A12524" t="str">
            <v>013304000010001</v>
          </cell>
          <cell r="B12524" t="str">
            <v>晶状体摘除费-儿童（加收）</v>
          </cell>
        </row>
        <row r="12525">
          <cell r="A12525" t="str">
            <v>013304000020001</v>
          </cell>
          <cell r="B12525" t="str">
            <v>人工晶状体取出费-儿童（加收）</v>
          </cell>
        </row>
        <row r="12526">
          <cell r="A12526" t="str">
            <v>013304000040000</v>
          </cell>
          <cell r="B12526" t="str">
            <v>人工晶状体植入费（复杂）</v>
          </cell>
        </row>
        <row r="12527">
          <cell r="A12527" t="str">
            <v>012413000040000</v>
          </cell>
          <cell r="B12527" t="str">
            <v>输卵管镜检查费</v>
          </cell>
        </row>
        <row r="12528">
          <cell r="A12528" t="str">
            <v>014100000160000</v>
          </cell>
          <cell r="B12528" t="str">
            <v>中医药线引流</v>
          </cell>
        </row>
        <row r="12529">
          <cell r="A12529" t="str">
            <v>013106000010000</v>
          </cell>
          <cell r="B12529" t="str">
            <v>体外膈肌起搏治疗费</v>
          </cell>
        </row>
        <row r="12530">
          <cell r="A12530" t="str">
            <v>013308000230001</v>
          </cell>
          <cell r="B12530" t="str">
            <v>永久起搏器电极取出费-儿童（加收）</v>
          </cell>
        </row>
        <row r="12531">
          <cell r="A12531" t="str">
            <v>013308000230011</v>
          </cell>
          <cell r="B12531" t="str">
            <v>永久起搏器电极取出费-结扎包埋（加收）</v>
          </cell>
        </row>
        <row r="12532">
          <cell r="A12532" t="str">
            <v>013301000090002</v>
          </cell>
          <cell r="B12532" t="str">
            <v>麻醉监护下镇静-80周岁及以上患者（加收）</v>
          </cell>
        </row>
        <row r="12533">
          <cell r="A12533" t="str">
            <v>013110000030000</v>
          </cell>
          <cell r="B12533" t="str">
            <v>血液透析滤过费</v>
          </cell>
        </row>
        <row r="12534">
          <cell r="A12534" t="str">
            <v>013311000020000</v>
          </cell>
          <cell r="B12534" t="str">
            <v>腹膜透析换管费</v>
          </cell>
        </row>
        <row r="12535">
          <cell r="A12535" t="str">
            <v>013311000170001</v>
          </cell>
          <cell r="B12535" t="str">
            <v>肾上腺全切费-上腺嗜铬细胞瘤切除（加收）</v>
          </cell>
        </row>
        <row r="12536">
          <cell r="A12536" t="str">
            <v>013311000320000</v>
          </cell>
          <cell r="B12536" t="str">
            <v>尿道部分切除费</v>
          </cell>
        </row>
        <row r="12537">
          <cell r="A12537" t="str">
            <v>013311000400000</v>
          </cell>
          <cell r="B12537" t="str">
            <v>人工尿道括约肌装置置入费</v>
          </cell>
        </row>
        <row r="12538">
          <cell r="A12538" t="str">
            <v>003310040280000-33100402801</v>
          </cell>
          <cell r="B12538" t="str">
            <v>尾路肛门成形术</v>
          </cell>
        </row>
        <row r="12539">
          <cell r="A12539" t="str">
            <v>012302030051100</v>
          </cell>
          <cell r="B12539" t="str">
            <v>彩色多普勒超声检查（胎儿）-早孕期筛查（扩展）</v>
          </cell>
        </row>
        <row r="12540">
          <cell r="A12540" t="str">
            <v>012302030020001</v>
          </cell>
          <cell r="B12540" t="str">
            <v>彩色多普勒超声检查（心脏）-床旁检查（加收）</v>
          </cell>
        </row>
        <row r="12541">
          <cell r="A12541" t="str">
            <v>013401030040000</v>
          </cell>
          <cell r="B12541" t="str">
            <v>外照射治疗（光子线-立体定向）</v>
          </cell>
        </row>
        <row r="12542">
          <cell r="A12542" t="str">
            <v>002206000090200-22060000903</v>
          </cell>
          <cell r="B12542" t="str">
            <v>负荷超声心动图运动试验</v>
          </cell>
        </row>
        <row r="12543">
          <cell r="A12543" t="str">
            <v>003402000190000-34020001901</v>
          </cell>
          <cell r="B12543" t="str">
            <v>肢体残疾评定</v>
          </cell>
        </row>
        <row r="12544">
          <cell r="A12544" t="str">
            <v>003402000240000-34020002402</v>
          </cell>
          <cell r="B12544" t="str">
            <v>平衡功能训练</v>
          </cell>
        </row>
        <row r="12545">
          <cell r="A12545" t="str">
            <v>015200000030100</v>
          </cell>
          <cell r="B12545" t="str">
            <v>吞咽功能训练-人工智能辅助训练（扩展）</v>
          </cell>
        </row>
        <row r="12546">
          <cell r="A12546" t="str">
            <v>016200000160000T</v>
          </cell>
          <cell r="B12546" t="str">
            <v>重睑整形费</v>
          </cell>
        </row>
        <row r="12547">
          <cell r="A12547" t="str">
            <v>003107010150000-31070101500</v>
          </cell>
          <cell r="B12547" t="str">
            <v>心室晚电位</v>
          </cell>
        </row>
        <row r="12548">
          <cell r="A12548" t="str">
            <v>003308020040000-330802004016</v>
          </cell>
          <cell r="B12548" t="str">
            <v>冠脉搭桥+换瓣术(6岁及以下儿童)</v>
          </cell>
        </row>
        <row r="12549">
          <cell r="A12549" t="str">
            <v>003308010260200-330801026036</v>
          </cell>
          <cell r="B12549" t="str">
            <v>法鲁氏四联症的根治术(6岁及以下儿童)</v>
          </cell>
        </row>
        <row r="12550">
          <cell r="A12550" t="str">
            <v>003308010150000-330801015006</v>
          </cell>
          <cell r="B12550" t="str">
            <v>瓣周漏修补术(6岁及以下儿童)</v>
          </cell>
        </row>
        <row r="12551">
          <cell r="A12551" t="str">
            <v>003308010030000-330801003006</v>
          </cell>
          <cell r="B12551" t="str">
            <v>二尖瓣替换术(6岁及以下儿童)</v>
          </cell>
        </row>
        <row r="12552">
          <cell r="A12552" t="str">
            <v>003308020300000-33080203000</v>
          </cell>
          <cell r="B12552" t="str">
            <v>升主动脉替换加主动脉瓣替换术(Wheat′s手术)</v>
          </cell>
        </row>
        <row r="12553">
          <cell r="A12553" t="str">
            <v>003308020330000-330802033006</v>
          </cell>
          <cell r="B12553" t="str">
            <v>主动脉弓置换术(6岁及以下儿童)</v>
          </cell>
        </row>
        <row r="12554">
          <cell r="A12554" t="str">
            <v>003308030070200-33080300703</v>
          </cell>
          <cell r="B12554" t="str">
            <v>心脏外伤引流术</v>
          </cell>
        </row>
        <row r="12555">
          <cell r="A12555" t="str">
            <v>003114000010100-31140000102</v>
          </cell>
          <cell r="B12555" t="str">
            <v>吸入组变应原皮内试验</v>
          </cell>
        </row>
        <row r="12556">
          <cell r="A12556" t="str">
            <v>003105100080000-31051000832</v>
          </cell>
          <cell r="B12556" t="str">
            <v>氩激光治疗（根管处置）</v>
          </cell>
        </row>
        <row r="12557">
          <cell r="A12557" t="str">
            <v>143316040420000-33160301401</v>
          </cell>
          <cell r="B12557" t="str">
            <v>微型皮片移植术</v>
          </cell>
        </row>
        <row r="12558">
          <cell r="A12558" t="str">
            <v>003316030300400-331603030056</v>
          </cell>
          <cell r="B12558" t="str">
            <v>游离皮片移植术（瘢痕皮）(6岁及以下儿童)</v>
          </cell>
        </row>
        <row r="12559">
          <cell r="A12559" t="str">
            <v>003114000380000-31140003800</v>
          </cell>
          <cell r="B12559" t="str">
            <v>激光治疗腋臭</v>
          </cell>
        </row>
        <row r="12560">
          <cell r="A12560" t="str">
            <v>003114000580000-31140005801</v>
          </cell>
          <cell r="B12560" t="str">
            <v>窄谱紫外线治疗</v>
          </cell>
        </row>
        <row r="12561">
          <cell r="A12561" t="str">
            <v>003401000190200-34010001903</v>
          </cell>
          <cell r="B12561" t="str">
            <v>高频磁疗</v>
          </cell>
        </row>
        <row r="12562">
          <cell r="A12562" t="str">
            <v>003307030010000-330703001006</v>
          </cell>
          <cell r="B12562" t="str">
            <v>开胸冷冻治疗(6岁及以下儿童)</v>
          </cell>
        </row>
        <row r="12563">
          <cell r="A12563" t="str">
            <v>003401000200400-34010002002</v>
          </cell>
          <cell r="B12563" t="str">
            <v>药物浸浴</v>
          </cell>
        </row>
        <row r="12564">
          <cell r="A12564" t="str">
            <v>003401000230300-34010002340</v>
          </cell>
          <cell r="B12564" t="str">
            <v>普通腰椎牵引</v>
          </cell>
        </row>
        <row r="12565">
          <cell r="A12565" t="str">
            <v>003401000010400-34010000106</v>
          </cell>
          <cell r="B12565" t="str">
            <v>远红外医疗舱治疗</v>
          </cell>
        </row>
        <row r="12566">
          <cell r="A12566" t="str">
            <v>016200000720000T</v>
          </cell>
          <cell r="B12566" t="str">
            <v>阴唇美容整形费</v>
          </cell>
        </row>
        <row r="12567">
          <cell r="A12567" t="str">
            <v>016100000100000T</v>
          </cell>
          <cell r="B12567" t="str">
            <v>填充注射费</v>
          </cell>
        </row>
        <row r="12568">
          <cell r="A12568" t="str">
            <v>013114000110000</v>
          </cell>
          <cell r="B12568" t="str">
            <v>烧伤抢救费（大）</v>
          </cell>
        </row>
        <row r="12569">
          <cell r="A12569" t="str">
            <v>016200000320000T</v>
          </cell>
          <cell r="B12569" t="str">
            <v>鼻孔整形费</v>
          </cell>
        </row>
        <row r="12570">
          <cell r="A12570" t="str">
            <v>016200000410000T</v>
          </cell>
          <cell r="B12570" t="str">
            <v>颌下腺摘除整形费</v>
          </cell>
        </row>
        <row r="12571">
          <cell r="A12571" t="str">
            <v>016200000430100T</v>
          </cell>
          <cell r="B12571" t="str">
            <v>颅颌面骨延长器植入费-颅颌面骨延长器取出（扩展）</v>
          </cell>
        </row>
        <row r="12572">
          <cell r="A12572" t="str">
            <v>016200000440100T</v>
          </cell>
          <cell r="B12572" t="str">
            <v>颧骨轮廓整形费-颧弓轮廓整形（扩展）</v>
          </cell>
        </row>
        <row r="12573">
          <cell r="A12573" t="str">
            <v>003106060020000-31060600201</v>
          </cell>
          <cell r="B12573" t="str">
            <v>恶性肿瘤腔内灌注治疗</v>
          </cell>
        </row>
        <row r="12574">
          <cell r="A12574" t="str">
            <v>016200000030000T</v>
          </cell>
          <cell r="B12574" t="str">
            <v>美容治疗费（化学剥脱）</v>
          </cell>
        </row>
        <row r="12575">
          <cell r="A12575" t="str">
            <v>003401000130500-34010001306</v>
          </cell>
          <cell r="B12575" t="str">
            <v>微波治疗(体腔)</v>
          </cell>
        </row>
        <row r="12576">
          <cell r="A12576" t="str">
            <v>016200000550001T</v>
          </cell>
          <cell r="B12576" t="str">
            <v>腹壁整形费-腹壁肌筋膜系统折叠（加收）</v>
          </cell>
        </row>
        <row r="12577">
          <cell r="A12577" t="str">
            <v>016200000300000T</v>
          </cell>
          <cell r="B12577" t="str">
            <v>鼻骨整形费</v>
          </cell>
        </row>
        <row r="12578">
          <cell r="A12578" t="str">
            <v>013308000510000</v>
          </cell>
          <cell r="B12578" t="str">
            <v>完全型心内膜垫缺损矫治费</v>
          </cell>
        </row>
        <row r="12579">
          <cell r="A12579" t="str">
            <v>013308000730000</v>
          </cell>
          <cell r="B12579" t="str">
            <v>主动脉血管环矫治费</v>
          </cell>
        </row>
        <row r="12580">
          <cell r="A12580" t="str">
            <v>013308000220100</v>
          </cell>
          <cell r="B12580" t="str">
            <v>永久起搏器安装费-植入式心脏复律除颤器安装（扩展）</v>
          </cell>
        </row>
        <row r="12581">
          <cell r="A12581" t="str">
            <v>016200000530011T</v>
          </cell>
          <cell r="B12581" t="str">
            <v>腋臭切除费-保留皮片大汗腺（加收）</v>
          </cell>
        </row>
        <row r="12582">
          <cell r="A12582" t="str">
            <v>013308000090000</v>
          </cell>
          <cell r="B12582" t="str">
            <v>二尖瓣成形费（介入）</v>
          </cell>
        </row>
        <row r="12583">
          <cell r="A12583" t="str">
            <v>013308000090100</v>
          </cell>
          <cell r="B12583" t="str">
            <v>二尖瓣成形费（介入）-三尖瓣成形（介入）（扩展）</v>
          </cell>
        </row>
        <row r="12584">
          <cell r="A12584" t="str">
            <v>003310080220000-33100802200</v>
          </cell>
          <cell r="B12584" t="str">
            <v>腹壁缺损修复术</v>
          </cell>
        </row>
        <row r="12585">
          <cell r="A12585" t="str">
            <v>003303000120000-33030001200</v>
          </cell>
          <cell r="B12585" t="str">
            <v>甲状腺癌扩大根治术</v>
          </cell>
        </row>
        <row r="12586">
          <cell r="A12586" t="str">
            <v>003303000150100-33030001502</v>
          </cell>
          <cell r="B12586" t="str">
            <v>甲状舌管囊肿切除术</v>
          </cell>
        </row>
        <row r="12587">
          <cell r="A12587" t="str">
            <v>003302010150300-33020101504</v>
          </cell>
          <cell r="B12587" t="str">
            <v>脑内血肿清除术</v>
          </cell>
        </row>
        <row r="12588">
          <cell r="A12588" t="str">
            <v>003302010190300-330201019046</v>
          </cell>
          <cell r="B12588" t="str">
            <v>侧脑室-腹腔分流术(6岁及以下儿童)</v>
          </cell>
        </row>
        <row r="12589">
          <cell r="A12589" t="str">
            <v>003302010240500-33020102406</v>
          </cell>
          <cell r="B12589" t="str">
            <v>幕上深部后部肿瘤切除术</v>
          </cell>
        </row>
        <row r="12590">
          <cell r="A12590" t="str">
            <v>003302010360300-330201036046</v>
          </cell>
          <cell r="B12590" t="str">
            <v>小脑半球转移癌切除术(6岁及以下儿童)</v>
          </cell>
        </row>
        <row r="12591">
          <cell r="A12591" t="str">
            <v>003302010370700-330201037086</v>
          </cell>
          <cell r="B12591" t="str">
            <v>小脑实性血网切除术(6岁及以下儿童)</v>
          </cell>
        </row>
        <row r="12592">
          <cell r="A12592" t="str">
            <v>003302010380200-330201038036</v>
          </cell>
          <cell r="B12592" t="str">
            <v>鞍区颅咽管瘤切除术(6岁及以下儿童)</v>
          </cell>
        </row>
        <row r="12593">
          <cell r="A12593" t="str">
            <v>003302010380000-330201038016</v>
          </cell>
          <cell r="B12593" t="str">
            <v>鞍区占位病变切除术(6岁及以下儿童)</v>
          </cell>
        </row>
        <row r="12594">
          <cell r="A12594" t="str">
            <v>003302010590200-33020105903</v>
          </cell>
          <cell r="B12594" t="str">
            <v>立体定向颅内脓肿清除术</v>
          </cell>
        </row>
        <row r="12595">
          <cell r="A12595" t="str">
            <v>003302020070000-33020200701</v>
          </cell>
          <cell r="B12595" t="str">
            <v>颅神经微血管减压术</v>
          </cell>
        </row>
        <row r="12596">
          <cell r="A12596" t="str">
            <v>003302020120000-330202012006</v>
          </cell>
          <cell r="B12596" t="str">
            <v>经耳面神经梳理术(6岁及以下儿童)</v>
          </cell>
        </row>
        <row r="12597">
          <cell r="A12597" t="str">
            <v>003302040070000-330204007016</v>
          </cell>
          <cell r="B12597" t="str">
            <v>脊髓内病变切除术(6岁及以下儿童)</v>
          </cell>
        </row>
        <row r="12598">
          <cell r="A12598" t="str">
            <v>003302040030000-33020400300</v>
          </cell>
          <cell r="B12598" t="str">
            <v>脊髓丘脑束切断术</v>
          </cell>
        </row>
        <row r="12599">
          <cell r="A12599" t="str">
            <v>003310070180100-33100701802</v>
          </cell>
          <cell r="B12599" t="str">
            <v>胰腺周围神经阻滞术</v>
          </cell>
        </row>
        <row r="12600">
          <cell r="A12600" t="str">
            <v>003305020100000-33050201000</v>
          </cell>
          <cell r="B12600" t="str">
            <v>人工听骨听力重建术</v>
          </cell>
        </row>
        <row r="12601">
          <cell r="A12601" t="str">
            <v>003306020090000-330602009006</v>
          </cell>
          <cell r="B12601" t="str">
            <v>鼻外筛窦开放手术(6岁及以下儿童)</v>
          </cell>
        </row>
        <row r="12602">
          <cell r="A12602" t="str">
            <v>003304070050200-33040700503</v>
          </cell>
          <cell r="B12602" t="str">
            <v>黄斑裂孔视网膜脱离修复术</v>
          </cell>
        </row>
        <row r="12603">
          <cell r="A12603" t="str">
            <v>013301000060000</v>
          </cell>
          <cell r="B12603" t="str">
            <v>全身麻醉费（插管或喉罩）</v>
          </cell>
        </row>
        <row r="12604">
          <cell r="A12604" t="str">
            <v>013301000090000</v>
          </cell>
          <cell r="B12604" t="str">
            <v>麻醉监护下镇静</v>
          </cell>
        </row>
        <row r="12605">
          <cell r="A12605" t="str">
            <v>003104010410000-31040104102</v>
          </cell>
          <cell r="B12605" t="str">
            <v>单纯耵聍取出</v>
          </cell>
        </row>
        <row r="12606">
          <cell r="A12606" t="str">
            <v>003104020250000-31040202503</v>
          </cell>
          <cell r="B12606" t="str">
            <v>鼻部特殊治疗（激光法）</v>
          </cell>
        </row>
        <row r="12607">
          <cell r="A12607" t="str">
            <v>013114000130000</v>
          </cell>
          <cell r="B12607" t="str">
            <v>乳管镜治疗费</v>
          </cell>
        </row>
        <row r="12608">
          <cell r="A12608" t="str">
            <v>013304000340100</v>
          </cell>
          <cell r="B12608" t="str">
            <v>内外眦成形费-内外眦病损切除费（扩展）</v>
          </cell>
        </row>
        <row r="12609">
          <cell r="A12609" t="str">
            <v>003104030090000-31040300901</v>
          </cell>
          <cell r="B12609" t="str">
            <v>纤维喉镜检查</v>
          </cell>
        </row>
        <row r="12610">
          <cell r="A12610" t="str">
            <v>003306010190000-33060101900</v>
          </cell>
          <cell r="B12610" t="str">
            <v>筛前神经切断术</v>
          </cell>
        </row>
        <row r="12611">
          <cell r="A12611" t="str">
            <v>003304090280200-330409028046</v>
          </cell>
          <cell r="B12611" t="str">
            <v>眉缺损修复术(全部缺损)(6岁及以下儿童)</v>
          </cell>
        </row>
        <row r="12612">
          <cell r="A12612" t="str">
            <v>003305010120000-33050101200</v>
          </cell>
          <cell r="B12612" t="str">
            <v>外耳道疖脓肿切开引流术</v>
          </cell>
        </row>
        <row r="12613">
          <cell r="A12613" t="str">
            <v>003306020120000-330602012006</v>
          </cell>
          <cell r="B12613" t="str">
            <v>鼻内蝶窦开放手术(6岁及以下儿童)</v>
          </cell>
        </row>
        <row r="12614">
          <cell r="A12614" t="str">
            <v>003307030090000-33070300900</v>
          </cell>
          <cell r="B12614" t="str">
            <v>胸廓成形术</v>
          </cell>
        </row>
        <row r="12615">
          <cell r="A12615" t="str">
            <v>003103000210000-31030002100</v>
          </cell>
          <cell r="B12615" t="str">
            <v>对比敏感度检查</v>
          </cell>
        </row>
        <row r="12616">
          <cell r="A12616" t="str">
            <v>003304070050600-330407005126</v>
          </cell>
          <cell r="B12616" t="str">
            <v>复杂视网膜脱离修复球内注气术(6岁及以下儿童)</v>
          </cell>
        </row>
        <row r="12617">
          <cell r="A12617" t="str">
            <v>003304080020000-330408002016</v>
          </cell>
          <cell r="B12617" t="str">
            <v>非共同性斜视矫正术(6岁及以下儿童)</v>
          </cell>
        </row>
        <row r="12618">
          <cell r="A12618" t="str">
            <v>013304000290000</v>
          </cell>
          <cell r="B12618" t="str">
            <v>虹膜修复费</v>
          </cell>
        </row>
        <row r="12619">
          <cell r="A12619" t="str">
            <v>013304000700000</v>
          </cell>
          <cell r="B12619" t="str">
            <v>眶内感染清创/引流费</v>
          </cell>
        </row>
        <row r="12620">
          <cell r="A12620" t="str">
            <v>013304000150001</v>
          </cell>
          <cell r="B12620" t="str">
            <v>结膜滤过泡修补费-儿童（加收）</v>
          </cell>
        </row>
        <row r="12621">
          <cell r="A12621" t="str">
            <v>003305010130000-33050101300</v>
          </cell>
          <cell r="B12621" t="str">
            <v>外耳道恶性肿瘤切除术</v>
          </cell>
        </row>
        <row r="12622">
          <cell r="A12622" t="str">
            <v>003307020150000-33070201500</v>
          </cell>
          <cell r="B12622" t="str">
            <v>肺包虫病内囊摘除术</v>
          </cell>
        </row>
        <row r="12623">
          <cell r="A12623" t="str">
            <v>003304010010000-33040100101</v>
          </cell>
          <cell r="B12623" t="str">
            <v>眼睑肿物切除术</v>
          </cell>
        </row>
        <row r="12624">
          <cell r="A12624" t="str">
            <v>003304080020001-330408002046</v>
          </cell>
          <cell r="B12624" t="str">
            <v>非共同性斜视肌肉修复术加收(6岁及以下儿童)</v>
          </cell>
        </row>
        <row r="12625">
          <cell r="A12625" t="str">
            <v>012403000230000</v>
          </cell>
          <cell r="B12625" t="str">
            <v>眼部电生理检查费</v>
          </cell>
        </row>
        <row r="12626">
          <cell r="A12626" t="str">
            <v>013304000520000</v>
          </cell>
          <cell r="B12626" t="str">
            <v>睫状体部分切除费</v>
          </cell>
        </row>
        <row r="12627">
          <cell r="A12627" t="str">
            <v>003305020140000-330502014006</v>
          </cell>
          <cell r="B12627" t="str">
            <v>单纯乳突凿开术(6岁及以下儿童)</v>
          </cell>
        </row>
        <row r="12628">
          <cell r="A12628" t="str">
            <v>003306020060000-330602006006</v>
          </cell>
          <cell r="B12628" t="str">
            <v>鼻额管扩张术(6岁及以下儿童)</v>
          </cell>
        </row>
        <row r="12629">
          <cell r="A12629" t="str">
            <v>003305020050200-330502005036</v>
          </cell>
          <cell r="B12629" t="str">
            <v>底板切除术(6岁及以下儿童)</v>
          </cell>
        </row>
        <row r="12630">
          <cell r="A12630" t="str">
            <v>003305020190000-330502019006</v>
          </cell>
          <cell r="B12630" t="str">
            <v>经耳脑脊液耳漏修补术(6岁及以下儿童)</v>
          </cell>
        </row>
        <row r="12631">
          <cell r="A12631" t="str">
            <v>003306020040000-330602004006</v>
          </cell>
          <cell r="B12631" t="str">
            <v>鼻窦异物取出术(6岁及以下儿童)</v>
          </cell>
        </row>
        <row r="12632">
          <cell r="A12632" t="str">
            <v>003307030250000-330703025046</v>
          </cell>
          <cell r="B12632" t="str">
            <v>经颈部纵隔感染清创引流术(6岁及以下儿童)</v>
          </cell>
        </row>
        <row r="12633">
          <cell r="A12633" t="str">
            <v>003103000800000-31030008002</v>
          </cell>
          <cell r="B12633" t="str">
            <v>视网膜多波长激光光凝术</v>
          </cell>
        </row>
        <row r="12634">
          <cell r="A12634" t="str">
            <v>003304070050000-33040700501</v>
          </cell>
          <cell r="B12634" t="str">
            <v>复杂视网膜脱离修复术</v>
          </cell>
        </row>
        <row r="12635">
          <cell r="A12635" t="str">
            <v>012405000010000</v>
          </cell>
          <cell r="B12635" t="str">
            <v>前鼻镜检查费</v>
          </cell>
        </row>
        <row r="12636">
          <cell r="A12636" t="str">
            <v>013106000060000</v>
          </cell>
          <cell r="B12636" t="str">
            <v>支气管镜治疗费（常规）</v>
          </cell>
        </row>
        <row r="12637">
          <cell r="A12637" t="str">
            <v>013104020030000</v>
          </cell>
          <cell r="B12637" t="str">
            <v>鼻负压置换治疗费</v>
          </cell>
        </row>
        <row r="12638">
          <cell r="A12638" t="str">
            <v>012405000080000</v>
          </cell>
          <cell r="B12638" t="str">
            <v>间接鼻咽喉镜检查费</v>
          </cell>
        </row>
        <row r="12639">
          <cell r="A12639" t="str">
            <v>013307000190000</v>
          </cell>
          <cell r="B12639" t="str">
            <v>肺段切除费（复杂）</v>
          </cell>
        </row>
        <row r="12640">
          <cell r="A12640" t="str">
            <v>013305000020000</v>
          </cell>
          <cell r="B12640" t="str">
            <v>耳部囊性病变切开引流费</v>
          </cell>
        </row>
        <row r="12641">
          <cell r="A12641" t="str">
            <v>003303000180100-330300018026</v>
          </cell>
          <cell r="B12641" t="str">
            <v>胸腺肿瘤切除术(6岁及以下儿童)</v>
          </cell>
        </row>
        <row r="12642">
          <cell r="A12642" t="str">
            <v>003302040160000-33020401600</v>
          </cell>
          <cell r="B12642" t="str">
            <v>经胸腔镜交感神经链切除术</v>
          </cell>
        </row>
        <row r="12643">
          <cell r="A12643" t="str">
            <v>003307030150100-33070301502</v>
          </cell>
          <cell r="B12643" t="str">
            <v>小儿鸡胸矫正术（胸骨抬举固定）</v>
          </cell>
        </row>
        <row r="12644">
          <cell r="A12644" t="str">
            <v>003304020020000-33040200201</v>
          </cell>
          <cell r="B12644" t="str">
            <v>泪小点外翻矫正术</v>
          </cell>
        </row>
        <row r="12645">
          <cell r="A12645" t="str">
            <v>003304060160000-33040601600</v>
          </cell>
          <cell r="B12645" t="str">
            <v>穿透性角膜移植联合白内障囊外摘除及人工晶体植入术(三联术)</v>
          </cell>
        </row>
        <row r="12646">
          <cell r="A12646" t="str">
            <v>003307030120200-33070301203</v>
          </cell>
          <cell r="B12646" t="str">
            <v>肋骨肿瘤切除术</v>
          </cell>
        </row>
        <row r="12647">
          <cell r="A12647" t="str">
            <v>003103000510000-31030005100</v>
          </cell>
          <cell r="B12647" t="str">
            <v>眼位照相</v>
          </cell>
        </row>
        <row r="12648">
          <cell r="A12648" t="str">
            <v>003307030080000-33070300800</v>
          </cell>
          <cell r="B12648" t="str">
            <v>胸壁结核病灶清除术</v>
          </cell>
        </row>
        <row r="12649">
          <cell r="A12649" t="str">
            <v>003307030270000-33070302701</v>
          </cell>
          <cell r="B12649" t="str">
            <v>纵隔气肿切开减压术</v>
          </cell>
        </row>
        <row r="12650">
          <cell r="A12650" t="str">
            <v>003103000950200-31030009503</v>
          </cell>
          <cell r="B12650" t="str">
            <v>球旁注射</v>
          </cell>
        </row>
        <row r="12651">
          <cell r="A12651" t="str">
            <v>003304010080000-330401008016</v>
          </cell>
          <cell r="B12651" t="str">
            <v>睑外翻矫正术(6岁及以下儿童)</v>
          </cell>
        </row>
        <row r="12652">
          <cell r="A12652" t="str">
            <v>003304040050000-330404005006</v>
          </cell>
          <cell r="B12652" t="str">
            <v>角膜基质环植入术(6岁及以下儿童)</v>
          </cell>
        </row>
        <row r="12653">
          <cell r="A12653" t="str">
            <v>003307030280100-330703028026</v>
          </cell>
          <cell r="B12653" t="str">
            <v>急性膈疝修补术(6岁及以下儿童)</v>
          </cell>
        </row>
        <row r="12654">
          <cell r="A12654" t="str">
            <v>003103000020000-31030000201</v>
          </cell>
          <cell r="B12654" t="str">
            <v>特殊视力检查</v>
          </cell>
        </row>
        <row r="12655">
          <cell r="A12655" t="str">
            <v>003115010031900-31150100320</v>
          </cell>
          <cell r="B12655" t="str">
            <v>韦氏智力测定(学前、学龄)</v>
          </cell>
        </row>
        <row r="12656">
          <cell r="A12656" t="str">
            <v>003115010020400-31150100205</v>
          </cell>
          <cell r="B12656" t="str">
            <v>老年认知功能量表(SECC)</v>
          </cell>
        </row>
        <row r="12657">
          <cell r="A12657" t="str">
            <v>003115010021100-31150100212</v>
          </cell>
          <cell r="B12657" t="str">
            <v>简明智能测查(SM能力测查 )</v>
          </cell>
        </row>
        <row r="12658">
          <cell r="A12658" t="str">
            <v>003115010021500-31150100216</v>
          </cell>
          <cell r="B12658" t="str">
            <v>本顿视觉保持测定</v>
          </cell>
        </row>
        <row r="12659">
          <cell r="A12659" t="str">
            <v>001103000010000-11030000102</v>
          </cell>
          <cell r="B12659" t="str">
            <v>急诊监护费</v>
          </cell>
        </row>
        <row r="12660">
          <cell r="A12660" t="str">
            <v>001214000010000-121400001016</v>
          </cell>
          <cell r="B12660" t="str">
            <v>引流管冲洗(6岁及以下儿童)</v>
          </cell>
        </row>
        <row r="12661">
          <cell r="A12661" t="str">
            <v>004400000070100-44000000703</v>
          </cell>
          <cell r="B12661" t="str">
            <v>大灸</v>
          </cell>
        </row>
        <row r="12662">
          <cell r="A12662" t="str">
            <v>004500000050000-45000000500</v>
          </cell>
          <cell r="B12662" t="str">
            <v>急性腰扭伤推拿治疗</v>
          </cell>
        </row>
        <row r="12663">
          <cell r="A12663" t="str">
            <v>013317000040001</v>
          </cell>
          <cell r="B12663" t="str">
            <v>肾脏移植术（儿童加收）</v>
          </cell>
        </row>
        <row r="12664">
          <cell r="A12664" t="str">
            <v>013317000070100</v>
          </cell>
          <cell r="B12664" t="str">
            <v>角膜移植术-异种器官</v>
          </cell>
        </row>
        <row r="12665">
          <cell r="A12665" t="str">
            <v>014400000040000</v>
          </cell>
          <cell r="B12665" t="str">
            <v>铺灸</v>
          </cell>
        </row>
        <row r="12666">
          <cell r="A12666" t="str">
            <v>014300000010000</v>
          </cell>
          <cell r="B12666" t="str">
            <v>手法整复术（关节脱位）</v>
          </cell>
        </row>
        <row r="12667">
          <cell r="A12667" t="str">
            <v>014600000030000</v>
          </cell>
          <cell r="B12667" t="str">
            <v>中医烙法</v>
          </cell>
        </row>
        <row r="12668">
          <cell r="A12668" t="str">
            <v>003315050370000-331505040006</v>
          </cell>
          <cell r="B12668" t="str">
            <v>骨圆针拔出术(6岁及以下儿童)</v>
          </cell>
        </row>
        <row r="12669">
          <cell r="A12669" t="str">
            <v>013112020090000</v>
          </cell>
          <cell r="B12669" t="str">
            <v>分娩镇痛</v>
          </cell>
        </row>
        <row r="12670">
          <cell r="A12670" t="str">
            <v>004100000020000-41000000201</v>
          </cell>
          <cell r="B12670" t="str">
            <v>中药化腐清创术(单纯瘘道)</v>
          </cell>
        </row>
        <row r="12671">
          <cell r="A12671" t="str">
            <v>004100000080001-41000000802</v>
          </cell>
          <cell r="B12671" t="str">
            <v>中药塌渍治疗大于全身体表面积10％加收</v>
          </cell>
        </row>
        <row r="12672">
          <cell r="A12672" t="str">
            <v>004300000140100-43000001402</v>
          </cell>
          <cell r="B12672" t="str">
            <v>针刺运动疗法(辅助运动)</v>
          </cell>
        </row>
        <row r="12673">
          <cell r="A12673" t="str">
            <v>004300000190000-43000001900</v>
          </cell>
          <cell r="B12673" t="str">
            <v>激光针</v>
          </cell>
        </row>
        <row r="12674">
          <cell r="A12674" t="str">
            <v>013317000100000</v>
          </cell>
          <cell r="B12674" t="str">
            <v>供肾切取术</v>
          </cell>
        </row>
        <row r="12675">
          <cell r="A12675" t="str">
            <v>001206000020100-12060000203</v>
          </cell>
          <cell r="B12675" t="str">
            <v>大换药（外擦药物创面＞50cm2）</v>
          </cell>
        </row>
        <row r="12676">
          <cell r="A12676" t="str">
            <v>003112010650000-31120106500</v>
          </cell>
          <cell r="B12676" t="str">
            <v>早孕期经腹绒毛取材术</v>
          </cell>
        </row>
        <row r="12677">
          <cell r="A12677" t="str">
            <v>003402000310000-34020003102</v>
          </cell>
          <cell r="B12677" t="str">
            <v>精神障碍作业疗法训练</v>
          </cell>
        </row>
        <row r="12678">
          <cell r="A12678" t="str">
            <v>003402000200000-34020002041</v>
          </cell>
          <cell r="B12678" t="str">
            <v>各关节活动度训练</v>
          </cell>
        </row>
        <row r="12679">
          <cell r="A12679" t="str">
            <v>014200000060012</v>
          </cell>
          <cell r="B12679" t="str">
            <v>体表针法（副主任医师）</v>
          </cell>
        </row>
        <row r="12680">
          <cell r="A12680" t="str">
            <v>013314000070000</v>
          </cell>
          <cell r="B12680" t="str">
            <v>院外分娩产后处置</v>
          </cell>
        </row>
        <row r="12681">
          <cell r="A12681" t="str">
            <v>002302000130001-23020001302</v>
          </cell>
          <cell r="B12681" t="str">
            <v>负荷心肌灌注显象增加一个体位</v>
          </cell>
        </row>
        <row r="12682">
          <cell r="A12682" t="str">
            <v>003313030170000-331303017006</v>
          </cell>
          <cell r="B12682" t="str">
            <v>广泛性子宫切除+盆腹腔淋巴结清除术(6岁及以下儿童)</v>
          </cell>
        </row>
        <row r="12683">
          <cell r="A12683" t="str">
            <v>013313000530000</v>
          </cell>
          <cell r="B12683" t="str">
            <v>卵巢打孔费</v>
          </cell>
        </row>
        <row r="12684">
          <cell r="A12684" t="str">
            <v>001216000010200-121600001046</v>
          </cell>
          <cell r="B12684" t="str">
            <v>一次性导尿(6岁及以下儿童)</v>
          </cell>
        </row>
        <row r="12685">
          <cell r="A12685" t="str">
            <v>002302000470000-23020004701</v>
          </cell>
          <cell r="B12685" t="str">
            <v>肾动态显象＋肾有效血浆流量(ERPF)测定</v>
          </cell>
        </row>
        <row r="12686">
          <cell r="A12686" t="str">
            <v>012413000030000</v>
          </cell>
          <cell r="B12686" t="str">
            <v>宫腔镜检查费</v>
          </cell>
        </row>
        <row r="12687">
          <cell r="A12687" t="str">
            <v>012303020020100</v>
          </cell>
          <cell r="B12687" t="str">
            <v>单光子发射断层显像（SPECT）（全身）-人工智能辅助诊断</v>
          </cell>
        </row>
        <row r="12688">
          <cell r="A12688" t="str">
            <v>012303040020000</v>
          </cell>
          <cell r="B12688" t="str">
            <v>尿碘131排泄试验</v>
          </cell>
        </row>
        <row r="12689">
          <cell r="A12689" t="str">
            <v>002305000040000-23050000401</v>
          </cell>
          <cell r="B12689" t="str">
            <v>过氯酸钾释放试验</v>
          </cell>
        </row>
        <row r="12690">
          <cell r="A12690" t="str">
            <v>002305000040001-23050000402</v>
          </cell>
          <cell r="B12690" t="str">
            <v>过氯酸钾释放试验超过二次以上增加一次</v>
          </cell>
        </row>
        <row r="12691">
          <cell r="A12691" t="str">
            <v>003112010030000-31120100301</v>
          </cell>
          <cell r="B12691" t="str">
            <v>外阴病光照射治疗</v>
          </cell>
        </row>
        <row r="12692">
          <cell r="A12692" t="str">
            <v>003112010030100-31120100302</v>
          </cell>
          <cell r="B12692" t="str">
            <v>外阴病光谱治疗</v>
          </cell>
        </row>
        <row r="12693">
          <cell r="A12693" t="str">
            <v>003313010040100-33130100402</v>
          </cell>
          <cell r="B12693" t="str">
            <v>卵巢切开探查术</v>
          </cell>
        </row>
        <row r="12694">
          <cell r="A12694" t="str">
            <v>003313020100100-33130201002</v>
          </cell>
          <cell r="B12694" t="str">
            <v>输卵管积水穿刺</v>
          </cell>
        </row>
        <row r="12695">
          <cell r="A12695" t="str">
            <v>003313030150000-331303015006</v>
          </cell>
          <cell r="B12695" t="str">
            <v>全子宫+双附件切除术(6岁及以下儿童)</v>
          </cell>
        </row>
        <row r="12696">
          <cell r="A12696" t="str">
            <v>003313030230000-33130302303</v>
          </cell>
          <cell r="B12696" t="str">
            <v>子宫悬吊术</v>
          </cell>
        </row>
        <row r="12697">
          <cell r="A12697" t="str">
            <v>003313040020000-33130400202</v>
          </cell>
          <cell r="B12697" t="str">
            <v>会阴裂伤缝合术</v>
          </cell>
        </row>
        <row r="12698">
          <cell r="A12698" t="str">
            <v>003313040050000-331304005006</v>
          </cell>
          <cell r="B12698" t="str">
            <v>阴道横纵膈切开术(6岁及以下儿童)</v>
          </cell>
        </row>
        <row r="12699">
          <cell r="A12699" t="str">
            <v>013115000020000</v>
          </cell>
          <cell r="B12699" t="str">
            <v>心理治疗（家庭）</v>
          </cell>
        </row>
        <row r="12700">
          <cell r="A12700" t="str">
            <v>003402000340000-34020003402</v>
          </cell>
          <cell r="B12700" t="str">
            <v>腭裂构音训练</v>
          </cell>
        </row>
        <row r="12701">
          <cell r="A12701" t="str">
            <v>013115000030001</v>
          </cell>
          <cell r="B12701" t="str">
            <v>心理治疗（团体）-每增加20分钟（加收）</v>
          </cell>
        </row>
        <row r="12702">
          <cell r="A12702" t="str">
            <v>013401020010021</v>
          </cell>
          <cell r="B12702" t="str">
            <v>放疗模拟定位-立体定向放疗模拟定位（加收）</v>
          </cell>
        </row>
        <row r="12703">
          <cell r="A12703" t="str">
            <v>013401030020001</v>
          </cell>
          <cell r="B12703" t="str">
            <v>外照射治疗（光子线-适形）-超长靶区（加收）</v>
          </cell>
        </row>
        <row r="12704">
          <cell r="A12704" t="str">
            <v>003402000340000-34020003402</v>
          </cell>
          <cell r="B12704" t="str">
            <v>腭裂构音训练</v>
          </cell>
        </row>
        <row r="12705">
          <cell r="A12705" t="str">
            <v>012302020010000</v>
          </cell>
          <cell r="B12705" t="str">
            <v>B型超声检查</v>
          </cell>
        </row>
        <row r="12706">
          <cell r="A12706" t="str">
            <v>015200000090000</v>
          </cell>
          <cell r="B12706" t="str">
            <v>职业技能康复训练</v>
          </cell>
        </row>
        <row r="12707">
          <cell r="A12707" t="str">
            <v>011102040020000</v>
          </cell>
          <cell r="B12707" t="str">
            <v>互联网诊查费（复诊）</v>
          </cell>
        </row>
        <row r="12708">
          <cell r="A12708" t="str">
            <v>011105000040100</v>
          </cell>
          <cell r="B12708" t="str">
            <v>床位费（多人间）-临时床位（扩展）</v>
          </cell>
        </row>
        <row r="12709">
          <cell r="A12709" t="str">
            <v>003311010110000-331101011006</v>
          </cell>
          <cell r="B12709" t="str">
            <v>重复肾重复输尿管切除术(6岁及以下儿童)</v>
          </cell>
        </row>
        <row r="12710">
          <cell r="A12710" t="str">
            <v>003311010120000-33110101200</v>
          </cell>
          <cell r="B12710" t="str">
            <v>融合肾分解术</v>
          </cell>
        </row>
        <row r="12711">
          <cell r="A12711" t="str">
            <v>003311010140000-33110101401</v>
          </cell>
          <cell r="B12711" t="str">
            <v>肾囊肿切除术</v>
          </cell>
        </row>
        <row r="12712">
          <cell r="A12712" t="str">
            <v>003311010140100-331101014026</v>
          </cell>
          <cell r="B12712" t="str">
            <v>肾囊肿去顶术(6岁及以下儿童)</v>
          </cell>
        </row>
        <row r="12713">
          <cell r="A12713" t="str">
            <v>003303000210000-330300021016</v>
          </cell>
          <cell r="B12713" t="str">
            <v>肾上腺切除显微手术加收(6岁及以下儿童)</v>
          </cell>
        </row>
        <row r="12714">
          <cell r="A12714" t="str">
            <v>014300000020001</v>
          </cell>
          <cell r="B12714" t="str">
            <v>手法整复术（复杂关节脱位）-儿童（加收）</v>
          </cell>
        </row>
        <row r="12715">
          <cell r="A12715" t="str">
            <v>003310080130000-331008013036</v>
          </cell>
          <cell r="B12715" t="str">
            <v>胸腔肿瘤冷冻治疗(6岁及以下儿童)</v>
          </cell>
        </row>
        <row r="12716">
          <cell r="A12716" t="str">
            <v>003313030270100-33130302702</v>
          </cell>
          <cell r="B12716" t="str">
            <v>子宫内膜电凝术</v>
          </cell>
        </row>
        <row r="12717">
          <cell r="A12717" t="str">
            <v>003313040040000-33130400400</v>
          </cell>
          <cell r="B12717" t="str">
            <v>阴道疤痕切除术</v>
          </cell>
        </row>
        <row r="12718">
          <cell r="A12718" t="str">
            <v>003313020100100-331302010026</v>
          </cell>
          <cell r="B12718" t="str">
            <v>输卵管积水穿刺(6岁及以下儿童)</v>
          </cell>
        </row>
        <row r="12719">
          <cell r="A12719" t="str">
            <v>003313050040000-331305004016</v>
          </cell>
          <cell r="B12719" t="str">
            <v>外阴脓肿切开引流术(6岁及以下儿童)</v>
          </cell>
        </row>
        <row r="12720">
          <cell r="A12720" t="str">
            <v>003314000140000-33140001400</v>
          </cell>
          <cell r="B12720" t="str">
            <v>剖宫产术中子宫次全切术</v>
          </cell>
        </row>
        <row r="12721">
          <cell r="A12721" t="str">
            <v>002101030100000-21010301000</v>
          </cell>
          <cell r="B12721" t="str">
            <v>唾液腺造影</v>
          </cell>
        </row>
        <row r="12722">
          <cell r="A12722" t="str">
            <v>002102000070200-21020000703</v>
          </cell>
          <cell r="B12722" t="str">
            <v>磁共振磷谱分析(MRS)</v>
          </cell>
        </row>
        <row r="12723">
          <cell r="A12723" t="str">
            <v>003313060040100-331306004116</v>
          </cell>
          <cell r="B12723" t="str">
            <v>宫腔内异物取出术(6岁及以下儿童)</v>
          </cell>
        </row>
        <row r="12724">
          <cell r="A12724" t="str">
            <v>013313000500000</v>
          </cell>
          <cell r="B12724" t="str">
            <v>输卵管切除费</v>
          </cell>
        </row>
        <row r="12725">
          <cell r="A12725" t="str">
            <v>143109020110000-331001024016</v>
          </cell>
          <cell r="B12725" t="str">
            <v>经电子内镜食管胃十二指肠黏膜剥离术(ESD)(6岁及以下儿童)</v>
          </cell>
        </row>
        <row r="12726">
          <cell r="A12726" t="str">
            <v>002103000010000-21030000110</v>
          </cell>
          <cell r="B12726" t="str">
            <v>普通CT平扫?（第3及以上部位）</v>
          </cell>
        </row>
        <row r="12727">
          <cell r="A12727" t="str">
            <v>003112010100000-31120101000</v>
          </cell>
          <cell r="B12727" t="str">
            <v>宫颈扩张术</v>
          </cell>
        </row>
        <row r="12728">
          <cell r="A12728" t="str">
            <v>013313000400000</v>
          </cell>
          <cell r="B12728" t="str">
            <v>子宫扩大切除费（常规）</v>
          </cell>
        </row>
        <row r="12729">
          <cell r="A12729" t="str">
            <v>003313020010200-33130200103</v>
          </cell>
          <cell r="B12729" t="str">
            <v>输卵管结扎术（经阴道术式）</v>
          </cell>
        </row>
        <row r="12730">
          <cell r="A12730" t="str">
            <v>012303020010001</v>
          </cell>
          <cell r="B12730" t="str">
            <v>单光子发射断层显像（SPECT）（部位）-增加脏器加收</v>
          </cell>
        </row>
        <row r="12731">
          <cell r="A12731" t="str">
            <v>003313020020000-33130200200</v>
          </cell>
          <cell r="B12731" t="str">
            <v>显微外科输卵管吻合术</v>
          </cell>
        </row>
        <row r="12732">
          <cell r="A12732" t="str">
            <v>003313030230200-331303023026</v>
          </cell>
          <cell r="B12732" t="str">
            <v>阴道残端悬吊术(6岁及以下儿童)</v>
          </cell>
        </row>
        <row r="12733">
          <cell r="A12733" t="str">
            <v>013313000250000</v>
          </cell>
          <cell r="B12733" t="str">
            <v>清宫费（常规）</v>
          </cell>
        </row>
        <row r="12734">
          <cell r="A12734" t="str">
            <v>003313030110002-331303011026</v>
          </cell>
          <cell r="B12734" t="str">
            <v>经腹子宫肌瘤剔除术(使用肌瘤粉碎装置)(6岁及以下儿童)</v>
          </cell>
        </row>
        <row r="12735">
          <cell r="A12735" t="str">
            <v>012301030030100</v>
          </cell>
          <cell r="B12735" t="str">
            <v>磁共振（MR）平扫成像（血管）-人工智能辅助诊断</v>
          </cell>
        </row>
        <row r="12736">
          <cell r="A12736" t="str">
            <v>012301030040001</v>
          </cell>
          <cell r="B12736" t="str">
            <v>磁共振（MR）增强成像（血管）-高分辨率血管壁成像加收</v>
          </cell>
        </row>
        <row r="12737">
          <cell r="A12737" t="str">
            <v>003311030180100-33110301802</v>
          </cell>
          <cell r="B12737" t="str">
            <v>膀胱外翻修补术</v>
          </cell>
        </row>
        <row r="12738">
          <cell r="A12738" t="str">
            <v>003311040050100-331104005036</v>
          </cell>
          <cell r="B12738" t="str">
            <v>尿道切开取异物术(6岁及以下儿童)</v>
          </cell>
        </row>
        <row r="12739">
          <cell r="A12739" t="str">
            <v>003311040110000-331104011016</v>
          </cell>
          <cell r="B12739" t="str">
            <v>尿道癌根治术(6岁及以下儿童)</v>
          </cell>
        </row>
        <row r="12740">
          <cell r="A12740" t="str">
            <v>003312010020000-33120100200</v>
          </cell>
          <cell r="B12740" t="str">
            <v>耻骨上前列腺切除术</v>
          </cell>
        </row>
        <row r="12741">
          <cell r="A12741" t="str">
            <v>003312030030000-331203003006</v>
          </cell>
          <cell r="B12741" t="str">
            <v>精索静脉转流术(6岁及以下儿童)</v>
          </cell>
        </row>
        <row r="12742">
          <cell r="A12742" t="str">
            <v>003312030060000-33120300601</v>
          </cell>
          <cell r="B12742" t="str">
            <v>精索静脉曲张高位结扎术</v>
          </cell>
        </row>
        <row r="12743">
          <cell r="A12743" t="str">
            <v>003312030090000-33120300900</v>
          </cell>
          <cell r="B12743" t="str">
            <v>输精管粘堵术</v>
          </cell>
        </row>
        <row r="12744">
          <cell r="A12744" t="str">
            <v>003312030100000-33120301000</v>
          </cell>
          <cell r="B12744" t="str">
            <v>输精管角性结节切除术</v>
          </cell>
        </row>
        <row r="12745">
          <cell r="A12745" t="str">
            <v>003312030100000-331203010006</v>
          </cell>
          <cell r="B12745" t="str">
            <v>输精管角性结节切除术(6岁及以下儿童)</v>
          </cell>
        </row>
        <row r="12746">
          <cell r="A12746" t="str">
            <v>013312000030001</v>
          </cell>
          <cell r="B12746" t="str">
            <v>睾丸切除费-恶性肿瘤切除（加收）</v>
          </cell>
        </row>
        <row r="12747">
          <cell r="A12747" t="str">
            <v>012411000010000</v>
          </cell>
          <cell r="B12747" t="str">
            <v>肾盂内压检查费</v>
          </cell>
        </row>
        <row r="12748">
          <cell r="A12748" t="str">
            <v>013311000040000</v>
          </cell>
          <cell r="B12748" t="str">
            <v>泌尿系异物取出费</v>
          </cell>
        </row>
        <row r="12749">
          <cell r="A12749" t="str">
            <v>013111000070000</v>
          </cell>
          <cell r="B12749" t="str">
            <v>包皮手法复位费</v>
          </cell>
        </row>
        <row r="12750">
          <cell r="A12750" t="str">
            <v>013311000190000</v>
          </cell>
          <cell r="B12750" t="str">
            <v>输尿管部分切除费</v>
          </cell>
        </row>
        <row r="12751">
          <cell r="A12751" t="str">
            <v>013311000210000</v>
          </cell>
          <cell r="B12751" t="str">
            <v>输尿管支架置入费</v>
          </cell>
        </row>
        <row r="12752">
          <cell r="A12752" t="str">
            <v>012302040020000</v>
          </cell>
          <cell r="B12752" t="str">
            <v>超声造影（血管）</v>
          </cell>
        </row>
        <row r="12753">
          <cell r="A12753" t="str">
            <v>012302020010031</v>
          </cell>
          <cell r="B12753" t="str">
            <v>B型超声检查-排卵监测收取</v>
          </cell>
        </row>
        <row r="12754">
          <cell r="A12754" t="str">
            <v>013401040010001</v>
          </cell>
          <cell r="B12754" t="str">
            <v>近距离治疗（后装）-CT模拟定位（加收）</v>
          </cell>
        </row>
        <row r="12755">
          <cell r="A12755" t="str">
            <v>003102050090000-31020500900</v>
          </cell>
          <cell r="B12755" t="str">
            <v>连续动态血糖监测</v>
          </cell>
        </row>
        <row r="12756">
          <cell r="A12756" t="str">
            <v>003102050090000-31020500900</v>
          </cell>
          <cell r="B12756" t="str">
            <v>连续动态血糖监测</v>
          </cell>
        </row>
        <row r="12757">
          <cell r="A12757" t="str">
            <v>003402000310000-34020003101</v>
          </cell>
          <cell r="B12757" t="str">
            <v>作业疗法</v>
          </cell>
        </row>
        <row r="12758">
          <cell r="A12758" t="str">
            <v>003402000200000-34020002043</v>
          </cell>
          <cell r="B12758" t="str">
            <v>器械训练</v>
          </cell>
        </row>
        <row r="12759">
          <cell r="A12759" t="str">
            <v>003402000320000-34020003200</v>
          </cell>
          <cell r="B12759" t="str">
            <v>职业功能训练</v>
          </cell>
        </row>
        <row r="12760">
          <cell r="A12760" t="str">
            <v>015200000100001</v>
          </cell>
          <cell r="B12760" t="str">
            <v>神经发育障碍康复训练（个体）-每增加10分钟（加收）</v>
          </cell>
        </row>
        <row r="12761">
          <cell r="A12761" t="str">
            <v>013115000060001</v>
          </cell>
          <cell r="B12761" t="str">
            <v>精神康复治疗（个人）-每增加10分钟（加收）</v>
          </cell>
        </row>
        <row r="12762">
          <cell r="A12762" t="str">
            <v>015100000030000</v>
          </cell>
          <cell r="B12762" t="str">
            <v>言语功能检查</v>
          </cell>
        </row>
        <row r="12763">
          <cell r="A12763" t="str">
            <v>011104000010000</v>
          </cell>
          <cell r="B12763" t="str">
            <v>院内抢救费（常规）</v>
          </cell>
        </row>
        <row r="12764">
          <cell r="A12764" t="str">
            <v>015100000050100</v>
          </cell>
          <cell r="B12764" t="str">
            <v>脏器功能检查-人工智能辅助检查（扩展）</v>
          </cell>
        </row>
        <row r="12765">
          <cell r="A12765" t="str">
            <v>003205000060000-32050000601</v>
          </cell>
          <cell r="B12765" t="str">
            <v>定向冠脉内膜旋切术</v>
          </cell>
        </row>
        <row r="12766">
          <cell r="A12766" t="str">
            <v>003308010080000-33080100800</v>
          </cell>
          <cell r="B12766" t="str">
            <v>主动脉瓣直视成形术</v>
          </cell>
        </row>
        <row r="12767">
          <cell r="A12767" t="str">
            <v>003308010100000-33080101000</v>
          </cell>
          <cell r="B12767" t="str">
            <v>自体肺动脉瓣替换主动脉瓣术(ROSS手术)</v>
          </cell>
        </row>
        <row r="12768">
          <cell r="A12768" t="str">
            <v>003205000020100-32050000202</v>
          </cell>
          <cell r="B12768" t="str">
            <v>冠状动脉造影术后立即进行PTCA术</v>
          </cell>
        </row>
        <row r="12769">
          <cell r="A12769" t="str">
            <v>003308010270200-33080102703</v>
          </cell>
          <cell r="B12769" t="str">
            <v>二尖瓣上隔膜切除术</v>
          </cell>
        </row>
        <row r="12770">
          <cell r="A12770" t="str">
            <v>003308010160000-330801016016</v>
          </cell>
          <cell r="B12770" t="str">
            <v>房间隔造口术(Blabock-Hanlon手术)(6岁及以下儿童)</v>
          </cell>
        </row>
        <row r="12771">
          <cell r="A12771" t="str">
            <v>003308020180000-33080201801</v>
          </cell>
          <cell r="B12771" t="str">
            <v>右室双出口矫治术</v>
          </cell>
        </row>
        <row r="12772">
          <cell r="A12772" t="str">
            <v>003308020300000-330802030006</v>
          </cell>
          <cell r="B12772" t="str">
            <v>升主动脉替换加主动脉瓣替换术(Wheat′s手术)(6岁及以下儿童)</v>
          </cell>
        </row>
        <row r="12773">
          <cell r="A12773" t="str">
            <v>003308020350000-330802035016</v>
          </cell>
          <cell r="B12773" t="str">
            <v>主动脉弓降部瘤切除人工血管置换术(6岁及以下儿童)</v>
          </cell>
        </row>
        <row r="12774">
          <cell r="A12774" t="str">
            <v>003315200030000-33152000301</v>
          </cell>
          <cell r="B12774" t="str">
            <v>手（足）部外伤皮肤缺损游离植皮术</v>
          </cell>
        </row>
        <row r="12775">
          <cell r="A12775" t="str">
            <v>003316020060100-33160200602</v>
          </cell>
          <cell r="B12775" t="str">
            <v>体表血管瘤切除术(中)</v>
          </cell>
        </row>
        <row r="12776">
          <cell r="A12776" t="str">
            <v>003316020060300-331602006046</v>
          </cell>
          <cell r="B12776" t="str">
            <v>淋巴血管瘤切除术(中)(6岁及以下儿童)</v>
          </cell>
        </row>
        <row r="12777">
          <cell r="A12777" t="str">
            <v>003316030200000-33160302000</v>
          </cell>
          <cell r="B12777" t="str">
            <v>焦痂开窗植皮术</v>
          </cell>
        </row>
        <row r="12778">
          <cell r="A12778" t="str">
            <v>003316030320000-33160303200</v>
          </cell>
          <cell r="B12778" t="str">
            <v>颜面切痂植皮术</v>
          </cell>
        </row>
        <row r="12779">
          <cell r="A12779" t="str">
            <v>003316040260200-331604026026</v>
          </cell>
          <cell r="B12779" t="str">
            <v>非轴型筋膜组织瓣形成术(6岁及以下儿童)</v>
          </cell>
        </row>
        <row r="12780">
          <cell r="A12780" t="str">
            <v>003316040250000-331604025016</v>
          </cell>
          <cell r="B12780" t="str">
            <v>轴型组织瓣形成术(6岁及以下儿童)</v>
          </cell>
        </row>
        <row r="12781">
          <cell r="A12781" t="str">
            <v>003114000370100-31140003702</v>
          </cell>
          <cell r="B12781" t="str">
            <v>小肿物氩激光治疗</v>
          </cell>
        </row>
        <row r="12782">
          <cell r="A12782" t="str">
            <v>003401000150000-34010001501</v>
          </cell>
          <cell r="B12782" t="str">
            <v>静电治疗</v>
          </cell>
        </row>
        <row r="12783">
          <cell r="A12783" t="str">
            <v>003401000170100-34010001702</v>
          </cell>
          <cell r="B12783" t="str">
            <v>单纯超声治疗</v>
          </cell>
        </row>
        <row r="12784">
          <cell r="A12784" t="str">
            <v>013308000160000</v>
          </cell>
          <cell r="B12784" t="str">
            <v>心律失常消融费（常规）</v>
          </cell>
        </row>
        <row r="12785">
          <cell r="A12785" t="str">
            <v>003401000060000-34010000601</v>
          </cell>
          <cell r="B12785" t="str">
            <v>光敏疗法</v>
          </cell>
        </row>
        <row r="12786">
          <cell r="A12786" t="str">
            <v>016200000690000T</v>
          </cell>
          <cell r="B12786" t="str">
            <v>乳房再造费（脂肪注射）</v>
          </cell>
        </row>
        <row r="12787">
          <cell r="A12787" t="str">
            <v>016200000770001T</v>
          </cell>
          <cell r="B12787" t="str">
            <v>会阴体整形费-组织缺失（加收）</v>
          </cell>
        </row>
        <row r="12788">
          <cell r="A12788" t="str">
            <v>015300000010000</v>
          </cell>
          <cell r="B12788" t="str">
            <v>电刺激治疗费</v>
          </cell>
        </row>
        <row r="12789">
          <cell r="A12789" t="str">
            <v>013308000700000</v>
          </cell>
          <cell r="B12789" t="str">
            <v>主动脉缩窄矫治费</v>
          </cell>
        </row>
        <row r="12790">
          <cell r="A12790" t="str">
            <v>016200000880000T</v>
          </cell>
          <cell r="B12790" t="str">
            <v>阴茎阴囊位置矫正费</v>
          </cell>
        </row>
        <row r="12791">
          <cell r="A12791" t="str">
            <v>013114000020000</v>
          </cell>
          <cell r="B12791" t="str">
            <v>皮损治疗费（特殊）</v>
          </cell>
        </row>
        <row r="12792">
          <cell r="A12792" t="str">
            <v>013316000010000</v>
          </cell>
          <cell r="B12792" t="str">
            <v>浅表异物取出费</v>
          </cell>
        </row>
        <row r="12793">
          <cell r="A12793" t="str">
            <v>016200000660000T</v>
          </cell>
          <cell r="B12793" t="str">
            <v>隆乳费（假体置入）</v>
          </cell>
        </row>
        <row r="12794">
          <cell r="A12794" t="str">
            <v>013308000790000</v>
          </cell>
          <cell r="B12794" t="str">
            <v>自体肺动脉瓣替换主动脉瓣费</v>
          </cell>
        </row>
        <row r="12795">
          <cell r="A12795" t="str">
            <v>013308000810000</v>
          </cell>
          <cell r="B12795" t="str">
            <v>共同动脉干矫治费</v>
          </cell>
        </row>
        <row r="12796">
          <cell r="A12796" t="str">
            <v>012408000230000</v>
          </cell>
          <cell r="B12796" t="str">
            <v>右心导管检查费</v>
          </cell>
        </row>
        <row r="12797">
          <cell r="A12797" t="str">
            <v>012408000031100</v>
          </cell>
          <cell r="B12797" t="str">
            <v>常规心电图检查费-频谱心电图（扩展）</v>
          </cell>
        </row>
        <row r="12798">
          <cell r="A12798" t="str">
            <v>012408000040000</v>
          </cell>
          <cell r="B12798" t="str">
            <v>心率变异性分析检查费</v>
          </cell>
        </row>
        <row r="12799">
          <cell r="A12799" t="str">
            <v>012408000010000</v>
          </cell>
          <cell r="B12799" t="str">
            <v>心脏植入式装置适配费</v>
          </cell>
        </row>
        <row r="12800">
          <cell r="A12800" t="str">
            <v>003101000020100-31010000202</v>
          </cell>
          <cell r="B12800" t="str">
            <v>特殊脑电图(鼻咽或蝶骨)</v>
          </cell>
        </row>
        <row r="12801">
          <cell r="A12801" t="str">
            <v>003101000250000-31010002500</v>
          </cell>
          <cell r="B12801" t="str">
            <v>肌电图监测</v>
          </cell>
        </row>
        <row r="12802">
          <cell r="A12802" t="str">
            <v>003302010250100-33020102502</v>
          </cell>
          <cell r="B12802" t="str">
            <v>小脑下蚓部肿瘤切除术</v>
          </cell>
        </row>
        <row r="12803">
          <cell r="A12803" t="str">
            <v>003302010320000-330201032006</v>
          </cell>
          <cell r="B12803" t="str">
            <v>多处软脑膜下横纤维切断术(6岁及以下儿童)</v>
          </cell>
        </row>
        <row r="12804">
          <cell r="A12804" t="str">
            <v>003302010400100-33020104011</v>
          </cell>
          <cell r="B12804" t="str">
            <v>上颌入路颅底海绵窦侵入肿瘤切除术</v>
          </cell>
        </row>
        <row r="12805">
          <cell r="A12805" t="str">
            <v>003302010490000-330201049006</v>
          </cell>
          <cell r="B12805" t="str">
            <v>终板造瘘术(6岁及以下儿童)</v>
          </cell>
        </row>
        <row r="12806">
          <cell r="A12806" t="str">
            <v>003302010520000-33020105200</v>
          </cell>
          <cell r="B12806" t="str">
            <v>脑脊膜膨出修补术</v>
          </cell>
        </row>
        <row r="12807">
          <cell r="A12807" t="str">
            <v>003302010560000-33020105600</v>
          </cell>
          <cell r="B12807" t="str">
            <v>骨纤维异常增殖切除整形术</v>
          </cell>
        </row>
        <row r="12808">
          <cell r="A12808" t="str">
            <v>003302010600000-330201060066</v>
          </cell>
          <cell r="B12808" t="str">
            <v>立体定向脑深部射频治疗(6岁及以下儿童)</v>
          </cell>
        </row>
        <row r="12809">
          <cell r="A12809" t="str">
            <v>003302020010000-33020200100</v>
          </cell>
          <cell r="B12809" t="str">
            <v>三叉神经感觉后根切断术</v>
          </cell>
        </row>
        <row r="12810">
          <cell r="A12810" t="str">
            <v>003302030020001-330203002026</v>
          </cell>
          <cell r="B12810" t="str">
            <v>颅内动脉瘤夹闭术，多夹除动脉瘤加收(6岁及以下儿童)</v>
          </cell>
        </row>
        <row r="12811">
          <cell r="A12811" t="str">
            <v>003302030150000-33020301500</v>
          </cell>
          <cell r="B12811" t="str">
            <v>颅内血管重建术</v>
          </cell>
        </row>
        <row r="12812">
          <cell r="A12812" t="str">
            <v>003302030100200-33020301003</v>
          </cell>
          <cell r="B12812" t="str">
            <v>颈内动脉外膜剥脱术</v>
          </cell>
        </row>
        <row r="12813">
          <cell r="A12813" t="str">
            <v>003302040020000-33020400200</v>
          </cell>
          <cell r="B12813" t="str">
            <v>脊髓空洞症内引流术</v>
          </cell>
        </row>
        <row r="12814">
          <cell r="A12814" t="str">
            <v>003104010220000-31040102201</v>
          </cell>
          <cell r="B12814" t="str">
            <v>平衡试验</v>
          </cell>
        </row>
        <row r="12815">
          <cell r="A12815" t="str">
            <v>003104010220200-31040102203</v>
          </cell>
          <cell r="B12815" t="str">
            <v>视动试验</v>
          </cell>
        </row>
        <row r="12816">
          <cell r="A12816" t="str">
            <v>003104010220400-31040102205</v>
          </cell>
          <cell r="B12816" t="str">
            <v>甘油试验</v>
          </cell>
        </row>
        <row r="12817">
          <cell r="A12817" t="str">
            <v>003104010430000-31040104300</v>
          </cell>
          <cell r="B12817" t="str">
            <v>波氏法咽鼓管吹张</v>
          </cell>
        </row>
        <row r="12818">
          <cell r="A12818" t="str">
            <v>003304010060002-330401006116</v>
          </cell>
          <cell r="B12818" t="str">
            <v>睑退缩矫正术（肌瓣移植加收)(6岁及以下儿童)</v>
          </cell>
        </row>
        <row r="12819">
          <cell r="A12819" t="str">
            <v>003304090220000-33040902200</v>
          </cell>
          <cell r="B12819" t="str">
            <v>眼眶减压术</v>
          </cell>
        </row>
        <row r="12820">
          <cell r="A12820" t="str">
            <v>012401000140000</v>
          </cell>
          <cell r="B12820" t="str">
            <v>脑血管造影费</v>
          </cell>
        </row>
        <row r="12821">
          <cell r="A12821" t="str">
            <v>003104020120000-31040201201</v>
          </cell>
          <cell r="B12821" t="str">
            <v>鼻腔冲洗</v>
          </cell>
        </row>
        <row r="12822">
          <cell r="A12822" t="str">
            <v>003305020010000-330502001006</v>
          </cell>
          <cell r="B12822" t="str">
            <v>鼓膜置管术(6岁及以下儿童)</v>
          </cell>
        </row>
        <row r="12823">
          <cell r="A12823" t="str">
            <v>003306010100000-330601010006</v>
          </cell>
          <cell r="B12823" t="str">
            <v>鼻翼肿瘤切除成形术(6岁及以下儿童)</v>
          </cell>
        </row>
        <row r="12824">
          <cell r="A12824" t="str">
            <v>003304010040000-33040100401</v>
          </cell>
          <cell r="B12824" t="str">
            <v>上睑下垂矫正术</v>
          </cell>
        </row>
        <row r="12825">
          <cell r="A12825" t="str">
            <v>003304010060400-33040100605</v>
          </cell>
          <cell r="B12825" t="str">
            <v>提上睑肌缩短矫正术</v>
          </cell>
        </row>
        <row r="12826">
          <cell r="A12826" t="str">
            <v>003304090030000-33040900300</v>
          </cell>
          <cell r="B12826" t="str">
            <v>球壁异物取出术</v>
          </cell>
        </row>
        <row r="12827">
          <cell r="A12827" t="str">
            <v>013302000180000</v>
          </cell>
          <cell r="B12827" t="str">
            <v>颅内探查费</v>
          </cell>
        </row>
        <row r="12828">
          <cell r="A12828" t="str">
            <v>003305030070000-33050300700</v>
          </cell>
          <cell r="B12828" t="str">
            <v>鼓索神经切断术</v>
          </cell>
        </row>
        <row r="12829">
          <cell r="A12829" t="str">
            <v>003306020070000-33060200700</v>
          </cell>
          <cell r="B12829" t="str">
            <v>鼻外额窦开放手术</v>
          </cell>
        </row>
        <row r="12830">
          <cell r="A12830" t="str">
            <v>003103000020400-31030000205</v>
          </cell>
          <cell r="B12830" t="str">
            <v>视动性眼震仪</v>
          </cell>
        </row>
        <row r="12831">
          <cell r="A12831" t="str">
            <v>003103000810100-31030008102</v>
          </cell>
          <cell r="B12831" t="str">
            <v>激光治疗青光眼</v>
          </cell>
        </row>
        <row r="12832">
          <cell r="A12832" t="str">
            <v>003304060130000-330406013006</v>
          </cell>
          <cell r="B12832" t="str">
            <v>白内障青光眼联合手术(6岁及以下儿童)</v>
          </cell>
        </row>
        <row r="12833">
          <cell r="A12833" t="str">
            <v>013313000010000</v>
          </cell>
          <cell r="B12833" t="str">
            <v>外阴/阴道修补费（常规）</v>
          </cell>
        </row>
        <row r="12834">
          <cell r="A12834" t="str">
            <v>013313000180000</v>
          </cell>
          <cell r="B12834" t="str">
            <v>宫颈环扎费（非孕期）</v>
          </cell>
        </row>
        <row r="12835">
          <cell r="A12835" t="str">
            <v>013112010120000</v>
          </cell>
          <cell r="B12835" t="str">
            <v>妇科特殊治疗费</v>
          </cell>
        </row>
        <row r="12836">
          <cell r="A12836" t="str">
            <v>003402000360000-34020003601</v>
          </cell>
          <cell r="B12836" t="str">
            <v>无喉者发声障碍训练</v>
          </cell>
        </row>
        <row r="12837">
          <cell r="A12837" t="str">
            <v>011102020020001</v>
          </cell>
          <cell r="B12837" t="str">
            <v>门诊诊查费（中医辨证论治）-副主任医师（加收）</v>
          </cell>
        </row>
        <row r="12838">
          <cell r="A12838" t="str">
            <v>013115000090000</v>
          </cell>
          <cell r="B12838" t="str">
            <v>精神科监护</v>
          </cell>
        </row>
        <row r="12839">
          <cell r="A12839" t="str">
            <v>003311010060000-331101006006</v>
          </cell>
          <cell r="B12839" t="str">
            <v>肾周围粘连分解术(6岁及以下儿童)</v>
          </cell>
        </row>
        <row r="12840">
          <cell r="A12840" t="str">
            <v>003311010110000-33110101100</v>
          </cell>
          <cell r="B12840" t="str">
            <v>重复肾重复输尿管切除术</v>
          </cell>
        </row>
        <row r="12841">
          <cell r="A12841" t="str">
            <v>003311040110000-33110401101</v>
          </cell>
          <cell r="B12841" t="str">
            <v>尿道癌根治术</v>
          </cell>
        </row>
        <row r="12842">
          <cell r="A12842" t="str">
            <v>013312000170001</v>
          </cell>
          <cell r="B12842" t="str">
            <v>前列腺囊肿引流费-前列腺囊肿切除（加收）</v>
          </cell>
        </row>
        <row r="12843">
          <cell r="A12843" t="str">
            <v>013111000060000</v>
          </cell>
          <cell r="B12843" t="str">
            <v>阴茎海绵体灌流治疗费</v>
          </cell>
        </row>
        <row r="12844">
          <cell r="A12844" t="str">
            <v>012302030060001</v>
          </cell>
          <cell r="B12844" t="str">
            <v>彩色多普勒超声检查（胎儿系统性筛查）-可疑胎儿产前诊断（加收）</v>
          </cell>
        </row>
        <row r="12845">
          <cell r="A12845" t="str">
            <v>002203020110000-22030201101</v>
          </cell>
          <cell r="B12845" t="str">
            <v>腔内彩色多普勒超声检查</v>
          </cell>
        </row>
        <row r="12846">
          <cell r="A12846" t="str">
            <v>003311030090000-331103009016</v>
          </cell>
          <cell r="B12846" t="str">
            <v>回肠膀胱术(6岁及以下儿童)</v>
          </cell>
        </row>
        <row r="12847">
          <cell r="A12847" t="str">
            <v>013311000050001</v>
          </cell>
          <cell r="B12847" t="str">
            <v>泌尿系取石费-上尿路（加收）</v>
          </cell>
        </row>
        <row r="12848">
          <cell r="A12848" t="str">
            <v>013311000060001</v>
          </cell>
          <cell r="B12848" t="str">
            <v>泌尿系造瘘费-上尿路（加收）</v>
          </cell>
        </row>
        <row r="12849">
          <cell r="A12849" t="str">
            <v>012302030010021</v>
          </cell>
          <cell r="B12849" t="str">
            <v>彩色多普勒超声检查（常规）-立体成像（加收）</v>
          </cell>
        </row>
        <row r="12850">
          <cell r="A12850" t="str">
            <v>003311040010000-331104001006</v>
          </cell>
          <cell r="B12850" t="str">
            <v>尿道修补术(6岁及以下儿童)</v>
          </cell>
        </row>
        <row r="12851">
          <cell r="A12851" t="str">
            <v>013311000130000</v>
          </cell>
          <cell r="B12851" t="str">
            <v>肾囊肿去顶费</v>
          </cell>
        </row>
        <row r="12852">
          <cell r="A12852" t="str">
            <v>013311000280000</v>
          </cell>
          <cell r="B12852" t="str">
            <v>膀胱全切除费</v>
          </cell>
        </row>
        <row r="12853">
          <cell r="A12853" t="str">
            <v>013311000330000</v>
          </cell>
          <cell r="B12853" t="str">
            <v>尿道全切除费</v>
          </cell>
        </row>
        <row r="12854">
          <cell r="A12854" t="str">
            <v>012302030030000</v>
          </cell>
          <cell r="B12854" t="str">
            <v>彩色多普勒超声检查（血管）</v>
          </cell>
        </row>
        <row r="12855">
          <cell r="A12855" t="str">
            <v>012302030040100</v>
          </cell>
          <cell r="B12855" t="str">
            <v>彩色多普勒超声检查（弹性成像）-人工智能辅助诊断（扩展）</v>
          </cell>
        </row>
        <row r="12856">
          <cell r="A12856" t="str">
            <v>003311030180100-331103018026</v>
          </cell>
          <cell r="B12856" t="str">
            <v>膀胱外翻修补术(6岁及以下儿童)</v>
          </cell>
        </row>
        <row r="12857">
          <cell r="A12857" t="str">
            <v>003311030200000-331103020006</v>
          </cell>
          <cell r="B12857" t="str">
            <v>膀胱颈部Y—V成形术(6岁及以下儿童)</v>
          </cell>
        </row>
        <row r="12858">
          <cell r="A12858" t="str">
            <v>003312020020000-331202002016</v>
          </cell>
          <cell r="B12858" t="str">
            <v>阴囊脓肿引流术(6岁及以下儿童)</v>
          </cell>
        </row>
        <row r="12859">
          <cell r="A12859" t="str">
            <v>003311040050000-33110400502</v>
          </cell>
          <cell r="B12859" t="str">
            <v>前后尿道切开取石术</v>
          </cell>
        </row>
        <row r="12860">
          <cell r="A12860" t="str">
            <v>003312040190200-33120401903</v>
          </cell>
          <cell r="B12860" t="str">
            <v>阴茎背深静脉结扎术</v>
          </cell>
        </row>
        <row r="12861">
          <cell r="A12861" t="str">
            <v>003312040190200-331204019036</v>
          </cell>
          <cell r="B12861" t="str">
            <v>阴茎背深静脉结扎术(6岁及以下儿童)</v>
          </cell>
        </row>
        <row r="12862">
          <cell r="A12862" t="str">
            <v>003312020050000-331202005006</v>
          </cell>
          <cell r="B12862" t="str">
            <v>高位隐睾下降固定术(6岁及以下儿童)</v>
          </cell>
        </row>
        <row r="12863">
          <cell r="A12863" t="str">
            <v>003312020080000-331202008006</v>
          </cell>
          <cell r="B12863" t="str">
            <v>睾丸附件扭转探查术(6岁及以下儿童)</v>
          </cell>
        </row>
        <row r="12864">
          <cell r="A12864" t="str">
            <v>003312030080000-33120300800</v>
          </cell>
          <cell r="B12864" t="str">
            <v>输精管结扎术</v>
          </cell>
        </row>
        <row r="12865">
          <cell r="A12865" t="str">
            <v>004800000060000-11020000207</v>
          </cell>
          <cell r="B12865" t="str">
            <v>全国名中医门诊辨证论治</v>
          </cell>
        </row>
        <row r="12866">
          <cell r="A12866" t="str">
            <v>003402000120000-31150303200</v>
          </cell>
          <cell r="B12866" t="str">
            <v>计算机化认知矫正治疗（CCRT）</v>
          </cell>
        </row>
        <row r="12867">
          <cell r="A12867" t="str">
            <v>003107010210000-31070102101</v>
          </cell>
          <cell r="B12867" t="str">
            <v>动态血压监测</v>
          </cell>
        </row>
        <row r="12868">
          <cell r="A12868" t="str">
            <v>003107010240000-31070102400</v>
          </cell>
          <cell r="B12868" t="str">
            <v>肺动脉压和右心房压力监测</v>
          </cell>
        </row>
        <row r="12869">
          <cell r="A12869" t="str">
            <v>003107010290000-31070102900</v>
          </cell>
          <cell r="B12869" t="str">
            <v>经皮肢体氧分压测定</v>
          </cell>
        </row>
        <row r="12870">
          <cell r="A12870" t="str">
            <v>003107010160000-31070101600</v>
          </cell>
          <cell r="B12870" t="str">
            <v>心房晚电位</v>
          </cell>
        </row>
        <row r="12871">
          <cell r="A12871" t="str">
            <v>003204000030200-32040000303</v>
          </cell>
          <cell r="B12871" t="str">
            <v>房室间隔缺损介入治疗</v>
          </cell>
        </row>
        <row r="12872">
          <cell r="A12872" t="str">
            <v>003308020030000-330802003046</v>
          </cell>
          <cell r="B12872" t="str">
            <v>桡动脉搭桥术(6岁及以下儿童)</v>
          </cell>
        </row>
        <row r="12873">
          <cell r="A12873" t="str">
            <v>003308010250000-330801025006</v>
          </cell>
          <cell r="B12873" t="str">
            <v>法鲁氏四联症根治术(小)(6岁及以下儿童)</v>
          </cell>
        </row>
        <row r="12874">
          <cell r="A12874" t="str">
            <v>003308020210000-330802021016</v>
          </cell>
          <cell r="B12874" t="str">
            <v>完全型肺静脉畸形引流矫治术(6岁及以下儿童)</v>
          </cell>
        </row>
        <row r="12875">
          <cell r="A12875" t="str">
            <v>003308020190300-330802019046</v>
          </cell>
          <cell r="B12875" t="str">
            <v>肺动脉重建或成形术(6岁及以下儿童)</v>
          </cell>
        </row>
        <row r="12876">
          <cell r="A12876" t="str">
            <v>003308010010000-330801001006</v>
          </cell>
          <cell r="B12876" t="str">
            <v>二尖瓣闭式扩张术(6岁及以下儿童)</v>
          </cell>
        </row>
        <row r="12877">
          <cell r="A12877" t="str">
            <v>003316030060100-33160300602</v>
          </cell>
          <cell r="B12877" t="str">
            <v>冻伤截肢术</v>
          </cell>
        </row>
        <row r="12878">
          <cell r="A12878" t="str">
            <v>003308020210400-330802021056</v>
          </cell>
          <cell r="B12878" t="str">
            <v>混合型肺静脉畸形引流矫治术(6岁及以下儿童)</v>
          </cell>
        </row>
        <row r="12879">
          <cell r="A12879" t="str">
            <v>003308010180000-330801018006</v>
          </cell>
          <cell r="B12879" t="str">
            <v>室间隔缺损直视修补术(6岁及以下儿童)</v>
          </cell>
        </row>
        <row r="12880">
          <cell r="A12880" t="str">
            <v>003308010190200-33080101903</v>
          </cell>
          <cell r="B12880" t="str">
            <v>部分型心内膜垫缺损矫治术(二尖瓣成形)</v>
          </cell>
        </row>
        <row r="12881">
          <cell r="A12881" t="str">
            <v>003308020230200-33080202303</v>
          </cell>
          <cell r="B12881" t="str">
            <v>左锁骨下动脉反转修复缩窄术</v>
          </cell>
        </row>
        <row r="12882">
          <cell r="A12882" t="str">
            <v>003308020420000-33080204200</v>
          </cell>
          <cell r="B12882" t="str">
            <v>永存动脉干修复术</v>
          </cell>
        </row>
        <row r="12883">
          <cell r="A12883" t="str">
            <v>003316020050500-33160200505</v>
          </cell>
          <cell r="B12883" t="str">
            <v>神经纤维血管瘤切除术(大)</v>
          </cell>
        </row>
        <row r="12884">
          <cell r="A12884" t="str">
            <v>003316020070400-331602007056</v>
          </cell>
          <cell r="B12884" t="str">
            <v>纤维血管瘤切除术(小)(6岁及以下儿童)</v>
          </cell>
        </row>
        <row r="12885">
          <cell r="A12885" t="str">
            <v>003316020130000-33160201301</v>
          </cell>
          <cell r="B12885" t="str">
            <v>皮肤恶性肿瘤切除术</v>
          </cell>
        </row>
        <row r="12886">
          <cell r="A12886" t="str">
            <v>003316030010500-33160300106</v>
          </cell>
          <cell r="B12886" t="str">
            <v>手指烧伤焦痂切开减张术</v>
          </cell>
        </row>
        <row r="12887">
          <cell r="A12887" t="str">
            <v>003316030020000-331603002016</v>
          </cell>
          <cell r="B12887" t="str">
            <v>烧伤扩创术(6岁及以下儿童)</v>
          </cell>
        </row>
        <row r="12888">
          <cell r="A12888" t="str">
            <v>016200000010000T</v>
          </cell>
          <cell r="B12888" t="str">
            <v>减张美容缝合费</v>
          </cell>
        </row>
        <row r="12889">
          <cell r="A12889" t="str">
            <v>013316000320000</v>
          </cell>
          <cell r="B12889" t="str">
            <v>创面扩创费</v>
          </cell>
        </row>
        <row r="12890">
          <cell r="A12890" t="str">
            <v>016200000610001T</v>
          </cell>
          <cell r="B12890" t="str">
            <v>乳房上提整形费-再次手术（加收）</v>
          </cell>
        </row>
        <row r="12891">
          <cell r="A12891" t="str">
            <v>016200000670001T</v>
          </cell>
          <cell r="B12891" t="str">
            <v>隆乳费（脂肪注射）-挛缩松解（加收）</v>
          </cell>
        </row>
        <row r="12892">
          <cell r="A12892" t="str">
            <v>013308000200000</v>
          </cell>
          <cell r="B12892" t="str">
            <v>植入式心电监测器安装费</v>
          </cell>
        </row>
        <row r="12893">
          <cell r="A12893" t="str">
            <v>003308020140000-330802014006</v>
          </cell>
          <cell r="B12893" t="str">
            <v>动脉导管闭合术(6岁及以下儿童)</v>
          </cell>
        </row>
        <row r="12894">
          <cell r="A12894" t="str">
            <v>003308020310000-33080203101</v>
          </cell>
          <cell r="B12894" t="str">
            <v>主动脉弓中断矫治术</v>
          </cell>
        </row>
        <row r="12895">
          <cell r="A12895" t="str">
            <v>003308020360000-33080203600</v>
          </cell>
          <cell r="B12895" t="str">
            <v>动脉调转术(Switch术)</v>
          </cell>
        </row>
        <row r="12896">
          <cell r="A12896" t="str">
            <v>003114000300100-31140003002</v>
          </cell>
          <cell r="B12896" t="str">
            <v>鸡眼切除术</v>
          </cell>
        </row>
        <row r="12897">
          <cell r="A12897" t="str">
            <v>003308030130000-330803013006</v>
          </cell>
          <cell r="B12897" t="str">
            <v>左房折叠术(6岁及以下儿童)</v>
          </cell>
        </row>
        <row r="12898">
          <cell r="A12898" t="str">
            <v>003114000420000-31140004200</v>
          </cell>
          <cell r="B12898" t="str">
            <v>烧伤抢救(小)</v>
          </cell>
        </row>
        <row r="12899">
          <cell r="A12899" t="str">
            <v>003114000430200-31140004303</v>
          </cell>
          <cell r="B12899" t="str">
            <v>吸入性损伤复合伤抢救</v>
          </cell>
        </row>
        <row r="12900">
          <cell r="A12900" t="str">
            <v>003114000530000-31140005300</v>
          </cell>
          <cell r="B12900" t="str">
            <v>翻身床治疗</v>
          </cell>
        </row>
        <row r="12901">
          <cell r="A12901" t="str">
            <v>003316030260000-331603026006</v>
          </cell>
          <cell r="B12901" t="str">
            <v>自体皮移植术(6岁及以下儿童)</v>
          </cell>
        </row>
        <row r="12902">
          <cell r="A12902" t="str">
            <v>003316040320000-331604032006</v>
          </cell>
          <cell r="B12902" t="str">
            <v>带蒂轴型皮瓣切取移植术(6岁及以下儿童)</v>
          </cell>
        </row>
        <row r="12903">
          <cell r="A12903" t="str">
            <v>003316040340200-33160403403</v>
          </cell>
          <cell r="B12903" t="str">
            <v>带毛囊皮瓣移植术（眉毛移植术）</v>
          </cell>
        </row>
        <row r="12904">
          <cell r="A12904" t="str">
            <v>003401000230100-34010002330</v>
          </cell>
          <cell r="B12904" t="str">
            <v>普通颈椎牵引</v>
          </cell>
        </row>
        <row r="12905">
          <cell r="A12905" t="str">
            <v>003401000130300-34010001304</v>
          </cell>
          <cell r="B12905" t="str">
            <v>微波治疗（毫米波治疗）</v>
          </cell>
        </row>
        <row r="12906">
          <cell r="A12906" t="str">
            <v>003401000150300-34010001504</v>
          </cell>
          <cell r="B12906" t="str">
            <v>高电位静电治疗</v>
          </cell>
        </row>
        <row r="12907">
          <cell r="A12907" t="str">
            <v>013107000090001</v>
          </cell>
          <cell r="B12907" t="str">
            <v>体外人工膜肺撤除费-儿童（加收）</v>
          </cell>
        </row>
        <row r="12908">
          <cell r="A12908" t="str">
            <v>012408000150000</v>
          </cell>
          <cell r="B12908" t="str">
            <v>无创血流动力学检查费</v>
          </cell>
        </row>
        <row r="12909">
          <cell r="A12909" t="str">
            <v>016200000180000T</v>
          </cell>
          <cell r="B12909" t="str">
            <v>酒窝整形费</v>
          </cell>
        </row>
        <row r="12910">
          <cell r="A12910" t="str">
            <v>016200000230000T</v>
          </cell>
          <cell r="B12910" t="str">
            <v>再造耳毛囊去除费</v>
          </cell>
        </row>
        <row r="12911">
          <cell r="A12911" t="str">
            <v>003308030270400-330803027056</v>
          </cell>
          <cell r="B12911" t="str">
            <v>体外循环心脏不停跳心内直视手术（主动脉窦瘤破裂修补术）(6岁及以下儿童)</v>
          </cell>
        </row>
        <row r="12912">
          <cell r="A12912" t="str">
            <v>003114000010300-31140000104</v>
          </cell>
          <cell r="B12912" t="str">
            <v>水果组变应原皮内试验</v>
          </cell>
        </row>
        <row r="12913">
          <cell r="A12913" t="str">
            <v>003114000140000-31140001401</v>
          </cell>
          <cell r="B12913" t="str">
            <v>皮肤赘生物电烧治疗</v>
          </cell>
        </row>
        <row r="12914">
          <cell r="A12914" t="str">
            <v>003308030050000-330803005006</v>
          </cell>
          <cell r="B12914" t="str">
            <v>心包开窗引流术(6岁及以下儿童)</v>
          </cell>
        </row>
        <row r="12915">
          <cell r="A12915" t="str">
            <v>003308030070000-330803007016</v>
          </cell>
          <cell r="B12915" t="str">
            <v>心脏外伤修补术(6岁及以下儿童)</v>
          </cell>
        </row>
        <row r="12916">
          <cell r="A12916" t="str">
            <v>003308030080000-330803008016</v>
          </cell>
          <cell r="B12916" t="str">
            <v>心内异物取出术(6岁及以下儿童)</v>
          </cell>
        </row>
        <row r="12917">
          <cell r="A12917" t="str">
            <v>003308030080100-33080300802</v>
          </cell>
          <cell r="B12917" t="str">
            <v>肺动脉内的异物取出术</v>
          </cell>
        </row>
        <row r="12918">
          <cell r="A12918" t="str">
            <v>003308030220000-33080302400</v>
          </cell>
          <cell r="B12918" t="str">
            <v>左右心室辅助泵安装术</v>
          </cell>
        </row>
        <row r="12919">
          <cell r="A12919" t="str">
            <v>003308030260000-330803026006</v>
          </cell>
          <cell r="B12919" t="str">
            <v>左右心室辅助循环(6岁及以下儿童)</v>
          </cell>
        </row>
        <row r="12920">
          <cell r="A12920" t="str">
            <v>003315210010200-33152100102</v>
          </cell>
          <cell r="B12920" t="str">
            <v>手外伤清创术后患指断蒂术</v>
          </cell>
        </row>
        <row r="12921">
          <cell r="A12921" t="str">
            <v>003315210050000-33152100500</v>
          </cell>
          <cell r="B12921" t="str">
            <v>手外伤鱼际皮瓣术</v>
          </cell>
        </row>
        <row r="12922">
          <cell r="A12922" t="str">
            <v>003316020060001-331602006076</v>
          </cell>
          <cell r="B12922" t="str">
            <v>海绵状血管瘤切除术(中)植皮术加收(6岁及以下儿童)</v>
          </cell>
        </row>
        <row r="12923">
          <cell r="A12923" t="str">
            <v>003316020060002-331602006086</v>
          </cell>
          <cell r="B12923" t="str">
            <v>海绵状血管瘤切除术(中)激光手术加收(6岁及以下儿童)</v>
          </cell>
        </row>
        <row r="12924">
          <cell r="A12924" t="str">
            <v>003316030460000-33160304600</v>
          </cell>
          <cell r="B12924" t="str">
            <v>扩张器取出皮瓣移植术</v>
          </cell>
        </row>
        <row r="12925">
          <cell r="A12925" t="str">
            <v>003307030020000-33070300201</v>
          </cell>
          <cell r="B12925" t="str">
            <v>开胸肿瘤特殊治疗</v>
          </cell>
        </row>
        <row r="12926">
          <cell r="A12926" t="str">
            <v>003401000090000-34010000901</v>
          </cell>
          <cell r="B12926" t="str">
            <v>低频脉冲电治疗</v>
          </cell>
        </row>
        <row r="12927">
          <cell r="A12927" t="str">
            <v>003401000010000-34010000101</v>
          </cell>
          <cell r="B12927" t="str">
            <v>红外线治疗</v>
          </cell>
        </row>
        <row r="12928">
          <cell r="A12928" t="str">
            <v>013316000190000</v>
          </cell>
          <cell r="B12928" t="str">
            <v>游离复合组织瓣移植费</v>
          </cell>
        </row>
        <row r="12929">
          <cell r="A12929" t="str">
            <v>012408000170000</v>
          </cell>
          <cell r="B12929" t="str">
            <v>体外人工膜肺运行监测费</v>
          </cell>
        </row>
        <row r="12930">
          <cell r="A12930" t="str">
            <v>013308000650011</v>
          </cell>
          <cell r="B12930" t="str">
            <v>二尖瓣置换费-微创手术（加收）</v>
          </cell>
        </row>
        <row r="12931">
          <cell r="A12931" t="str">
            <v>013308000900000</v>
          </cell>
          <cell r="B12931" t="str">
            <v>完全型肺静脉畸形矫治费</v>
          </cell>
        </row>
        <row r="12932">
          <cell r="A12932" t="str">
            <v>015300000160000</v>
          </cell>
          <cell r="B12932" t="str">
            <v>冷疗费</v>
          </cell>
        </row>
        <row r="12933">
          <cell r="A12933" t="str">
            <v>012416000030000</v>
          </cell>
          <cell r="B12933" t="str">
            <v>皮肤微生物检查费</v>
          </cell>
        </row>
        <row r="12934">
          <cell r="A12934" t="str">
            <v>003316030120000-331603012006</v>
          </cell>
          <cell r="B12934" t="str">
            <v>头皮取皮术(6岁及以下儿童)</v>
          </cell>
        </row>
        <row r="12935">
          <cell r="A12935" t="str">
            <v>003316030130000-331603013006</v>
          </cell>
          <cell r="B12935" t="str">
            <v>网状自体皮制备(6岁及以下儿童)</v>
          </cell>
        </row>
        <row r="12936">
          <cell r="A12936" t="str">
            <v>013107000080001</v>
          </cell>
          <cell r="B12936" t="str">
            <v>体外人工膜肺安装费-儿童（加收）</v>
          </cell>
        </row>
        <row r="12937">
          <cell r="A12937" t="str">
            <v>013308000490011</v>
          </cell>
          <cell r="B12937" t="str">
            <v>室间隔缺损修补费-微创手术（加收）</v>
          </cell>
        </row>
        <row r="12938">
          <cell r="A12938" t="str">
            <v>013308000560000</v>
          </cell>
          <cell r="B12938" t="str">
            <v>右心室双出口矫治费</v>
          </cell>
        </row>
        <row r="12939">
          <cell r="A12939" t="str">
            <v>003302010160300-330201016046</v>
          </cell>
          <cell r="B12939" t="str">
            <v>枕极切除颅内减压术(6岁及以下儿童)</v>
          </cell>
        </row>
        <row r="12940">
          <cell r="A12940" t="str">
            <v>003302010150000-330201015016</v>
          </cell>
          <cell r="B12940" t="str">
            <v>颅内血肿清除术(6岁及以下儿童)</v>
          </cell>
        </row>
        <row r="12941">
          <cell r="A12941" t="str">
            <v>003302010150001-33020101505</v>
          </cell>
          <cell r="B12941" t="str">
            <v>经颅内镜颅内血肿清除术</v>
          </cell>
        </row>
        <row r="12942">
          <cell r="A12942" t="str">
            <v>003302010140001-33020101402</v>
          </cell>
          <cell r="B12942" t="str">
            <v>颅内多发血肿清除术（非同一部位血肿）</v>
          </cell>
        </row>
        <row r="12943">
          <cell r="A12943" t="str">
            <v>003206000020000-32060000200</v>
          </cell>
          <cell r="B12943" t="str">
            <v>单纯脑动静脉瘘栓塞术</v>
          </cell>
        </row>
        <row r="12944">
          <cell r="A12944" t="str">
            <v>003101000340000-31010003402</v>
          </cell>
          <cell r="B12944" t="str">
            <v>交感神经节毁损术（射频加收）</v>
          </cell>
        </row>
        <row r="12945">
          <cell r="A12945" t="str">
            <v>003302010090100-33020100902</v>
          </cell>
          <cell r="B12945" t="str">
            <v>颅骨假体植入修补术</v>
          </cell>
        </row>
        <row r="12946">
          <cell r="A12946" t="str">
            <v>003302010180100-330201018026</v>
          </cell>
          <cell r="B12946" t="str">
            <v>颅内硬膜下监护传感器置入术(6岁及以下儿童)</v>
          </cell>
        </row>
        <row r="12947">
          <cell r="A12947" t="str">
            <v>003302010190000-33020101901</v>
          </cell>
          <cell r="B12947" t="str">
            <v>侧脑室分流术</v>
          </cell>
        </row>
        <row r="12948">
          <cell r="A12948" t="str">
            <v>003302010210000-330201021006</v>
          </cell>
          <cell r="B12948" t="str">
            <v>颅内蛛网膜囊肿分流术(6岁及以下儿童)</v>
          </cell>
        </row>
        <row r="12949">
          <cell r="A12949" t="str">
            <v>003101000100000-31010001002</v>
          </cell>
          <cell r="B12949" t="str">
            <v>运动诱发电位术中监测</v>
          </cell>
        </row>
        <row r="12950">
          <cell r="A12950" t="str">
            <v>003302010230300-33020102304</v>
          </cell>
          <cell r="B12950" t="str">
            <v>窦汇区旁脑膜瘤切除+血管窦重建术</v>
          </cell>
        </row>
        <row r="12951">
          <cell r="A12951" t="str">
            <v>003302010370100-33020103702</v>
          </cell>
          <cell r="B12951" t="str">
            <v>中脑肿瘤切除术</v>
          </cell>
        </row>
        <row r="12952">
          <cell r="A12952" t="str">
            <v>003302010380000-33020103801</v>
          </cell>
          <cell r="B12952" t="str">
            <v>鞍区占位病变切除术</v>
          </cell>
        </row>
        <row r="12953">
          <cell r="A12953" t="str">
            <v>003302010480000-33020104800</v>
          </cell>
          <cell r="B12953" t="str">
            <v>经颅内镜脑室脉络丛烧灼术</v>
          </cell>
        </row>
        <row r="12954">
          <cell r="A12954" t="str">
            <v>003302010590300-330201059046</v>
          </cell>
          <cell r="B12954" t="str">
            <v>立体定向颅内肿瘤清除术(6岁及以下儿童)</v>
          </cell>
        </row>
        <row r="12955">
          <cell r="A12955" t="str">
            <v>003302020030000-33020200300</v>
          </cell>
          <cell r="B12955" t="str">
            <v>三叉神经撕脱术</v>
          </cell>
        </row>
        <row r="12956">
          <cell r="A12956" t="str">
            <v>003302010600500-330201060076</v>
          </cell>
          <cell r="B12956" t="str">
            <v>立体定向脑深部细胞刀治疗(6岁及以下儿童)</v>
          </cell>
        </row>
        <row r="12957">
          <cell r="A12957" t="str">
            <v>003302020080200-33020200803</v>
          </cell>
          <cell r="B12957" t="str">
            <v>局部同一创面的神经移植术</v>
          </cell>
        </row>
        <row r="12958">
          <cell r="A12958" t="str">
            <v>003302020120000-33020201200</v>
          </cell>
          <cell r="B12958" t="str">
            <v>经耳面神经梳理术</v>
          </cell>
        </row>
        <row r="12959">
          <cell r="A12959" t="str">
            <v>003302030010100-33020300102</v>
          </cell>
          <cell r="B12959" t="str">
            <v>颅内基底动脉瘤夹闭切除术</v>
          </cell>
        </row>
        <row r="12960">
          <cell r="A12960" t="str">
            <v>003302040100000-330204010006</v>
          </cell>
          <cell r="B12960" t="str">
            <v>脊髓外露修补术(6岁及以下儿童)</v>
          </cell>
        </row>
        <row r="12961">
          <cell r="A12961" t="str">
            <v>003307030110000-33070301101</v>
          </cell>
          <cell r="B12961" t="str">
            <v>胸壁外伤扩创术</v>
          </cell>
        </row>
        <row r="12962">
          <cell r="A12962" t="str">
            <v>003103000400000-31030004000</v>
          </cell>
          <cell r="B12962" t="str">
            <v>角膜地形图检查</v>
          </cell>
        </row>
        <row r="12963">
          <cell r="A12963" t="str">
            <v>003304010060400-330401006056</v>
          </cell>
          <cell r="B12963" t="str">
            <v>提上睑肌缩短矫正术(6岁及以下儿童)</v>
          </cell>
        </row>
        <row r="12964">
          <cell r="A12964" t="str">
            <v>003304020080100-330402008026</v>
          </cell>
          <cell r="B12964" t="str">
            <v>鼻泪道穿线再通术(6岁及以下儿童)</v>
          </cell>
        </row>
        <row r="12965">
          <cell r="A12965" t="str">
            <v>003304050130200-33040501303</v>
          </cell>
          <cell r="B12965" t="str">
            <v>青光眼滤过术（虹膜嵌顿）</v>
          </cell>
        </row>
        <row r="12966">
          <cell r="A12966" t="str">
            <v>003304080010001-330408001056</v>
          </cell>
          <cell r="B12966" t="str">
            <v>共同性斜视矫正术超过一条肌肉加收(6岁及以下儿童)</v>
          </cell>
        </row>
        <row r="12967">
          <cell r="A12967" t="str">
            <v>003304080020001-33040800202</v>
          </cell>
          <cell r="B12967" t="str">
            <v>非共同性斜视矫正术二次手术加收</v>
          </cell>
        </row>
        <row r="12968">
          <cell r="A12968" t="str">
            <v>003304090130000-33040901300</v>
          </cell>
          <cell r="B12968" t="str">
            <v>眶内血肿穿刺术</v>
          </cell>
        </row>
        <row r="12969">
          <cell r="A12969" t="str">
            <v>003304090270000-330409027016</v>
          </cell>
          <cell r="B12969" t="str">
            <v>眉畸形矫正术(6岁及以下儿童)</v>
          </cell>
        </row>
        <row r="12970">
          <cell r="A12970" t="str">
            <v>003301000110100-330100011026</v>
          </cell>
          <cell r="B12970" t="str">
            <v>椎管内置管术（神经根脱髓鞘治疗）(6岁及以下儿童)</v>
          </cell>
        </row>
        <row r="12971">
          <cell r="A12971" t="str">
            <v>013304000600000</v>
          </cell>
          <cell r="B12971" t="str">
            <v>眶内异物取出费</v>
          </cell>
        </row>
        <row r="12972">
          <cell r="A12972" t="str">
            <v>013304000570000</v>
          </cell>
          <cell r="B12972" t="str">
            <v>眶内病变摘除费（常规）</v>
          </cell>
        </row>
        <row r="12973">
          <cell r="A12973" t="str">
            <v>013301000030000</v>
          </cell>
          <cell r="B12973" t="str">
            <v>局部麻醉费（神经阻滞麻醉）</v>
          </cell>
        </row>
        <row r="12974">
          <cell r="A12974" t="str">
            <v>013301000040000</v>
          </cell>
          <cell r="B12974" t="str">
            <v>局部麻醉费（椎管内麻醉）</v>
          </cell>
        </row>
        <row r="12975">
          <cell r="A12975" t="str">
            <v>013301000040011</v>
          </cell>
          <cell r="B12975" t="str">
            <v>局部麻醉费（椎管内麻醉）-腰麻硬膜外联合阻滞（加收）</v>
          </cell>
        </row>
        <row r="12976">
          <cell r="A12976" t="str">
            <v>003302040050000-330204005016</v>
          </cell>
          <cell r="B12976" t="str">
            <v>脊髓前连合切断术(6岁及以下儿童)</v>
          </cell>
        </row>
        <row r="12977">
          <cell r="A12977" t="str">
            <v>003302040180000-33020401800</v>
          </cell>
          <cell r="B12977" t="str">
            <v>经皮穿刺骶神经囊肿治疗术</v>
          </cell>
        </row>
        <row r="12978">
          <cell r="A12978" t="str">
            <v>003307030190100-33070301902</v>
          </cell>
          <cell r="B12978" t="str">
            <v>部分胸膜剥脱术</v>
          </cell>
        </row>
        <row r="12979">
          <cell r="A12979" t="str">
            <v>003307030190200-33070301903</v>
          </cell>
          <cell r="B12979" t="str">
            <v>全胸膜剥脱术</v>
          </cell>
        </row>
        <row r="12980">
          <cell r="A12980" t="str">
            <v>003304070140000-330407014006</v>
          </cell>
          <cell r="B12980" t="str">
            <v>硅油取出术(6岁及以下儿童)</v>
          </cell>
        </row>
        <row r="12981">
          <cell r="A12981" t="str">
            <v>003301000030300-330100003046</v>
          </cell>
          <cell r="B12981" t="str">
            <v>腰麻硬膜外联合阻滞麻醉(6岁及以下儿童)</v>
          </cell>
        </row>
        <row r="12982">
          <cell r="A12982" t="str">
            <v>013306010120000</v>
          </cell>
          <cell r="B12982" t="str">
            <v>鼻矫形费</v>
          </cell>
        </row>
        <row r="12983">
          <cell r="A12983" t="str">
            <v>013306010250000</v>
          </cell>
          <cell r="B12983" t="str">
            <v>鼻部血管结扎费</v>
          </cell>
        </row>
        <row r="12984">
          <cell r="A12984" t="str">
            <v>013306010370000</v>
          </cell>
          <cell r="B12984" t="str">
            <v>咽旁间隙病变切除费</v>
          </cell>
        </row>
        <row r="12985">
          <cell r="A12985" t="str">
            <v>003305020160000-330502016006</v>
          </cell>
          <cell r="B12985" t="str">
            <v>开放式乳突根治术(6岁及以下儿童)</v>
          </cell>
        </row>
        <row r="12986">
          <cell r="A12986" t="str">
            <v>003307030150000-330703015016</v>
          </cell>
          <cell r="B12986" t="str">
            <v>小儿鸡胸矫正术(6岁及以下儿童)</v>
          </cell>
        </row>
        <row r="12987">
          <cell r="A12987" t="str">
            <v>003304020100100-330402010026</v>
          </cell>
          <cell r="B12987" t="str">
            <v>泪小管封闭术(6岁及以下儿童)</v>
          </cell>
        </row>
        <row r="12988">
          <cell r="A12988" t="str">
            <v>003304050190000-33040501900</v>
          </cell>
          <cell r="B12988" t="str">
            <v>青光眼滤过泡分离术</v>
          </cell>
        </row>
        <row r="12989">
          <cell r="A12989" t="str">
            <v>003301000020001-33010000215</v>
          </cell>
          <cell r="B12989" t="str">
            <v>神经阻滞麻醉2小时以上</v>
          </cell>
        </row>
        <row r="12990">
          <cell r="A12990" t="str">
            <v>003306010020000-330601002006</v>
          </cell>
          <cell r="B12990" t="str">
            <v>鼻骨骨折整复术(6岁及以下儿童)</v>
          </cell>
        </row>
        <row r="12991">
          <cell r="A12991" t="str">
            <v>003304040130000-330404013006</v>
          </cell>
          <cell r="B12991" t="str">
            <v>瞳孔再造术(6岁及以下儿童)</v>
          </cell>
        </row>
        <row r="12992">
          <cell r="A12992" t="str">
            <v>003301000020000-33010000218</v>
          </cell>
          <cell r="B12992" t="str">
            <v>腰丛及分支神经阻滞麻醉（镇痛）</v>
          </cell>
        </row>
        <row r="12993">
          <cell r="A12993" t="str">
            <v>003301000150000-330100015136</v>
          </cell>
          <cell r="B12993" t="str">
            <v>麻醉中监测(术中脊髓监测)加收(6岁及以下儿童)</v>
          </cell>
        </row>
        <row r="12994">
          <cell r="A12994" t="str">
            <v>013103000090001</v>
          </cell>
          <cell r="B12994" t="str">
            <v>眼内穿刺费-儿童（加收）</v>
          </cell>
        </row>
        <row r="12995">
          <cell r="A12995" t="str">
            <v>012401000080001</v>
          </cell>
          <cell r="B12995" t="str">
            <v>脑干听觉诱发电位费-床旁（加收）</v>
          </cell>
        </row>
        <row r="12996">
          <cell r="A12996" t="str">
            <v>013302000070000</v>
          </cell>
          <cell r="B12996" t="str">
            <v>脑血管腔内溶栓费（介入）</v>
          </cell>
        </row>
        <row r="12997">
          <cell r="A12997" t="str">
            <v>003306010270000-33060102701</v>
          </cell>
          <cell r="B12997" t="str">
            <v>鼻孔闭锁修复术</v>
          </cell>
        </row>
        <row r="12998">
          <cell r="A12998" t="str">
            <v>003306020030000-330602003006</v>
          </cell>
          <cell r="B12998" t="str">
            <v>经上颌窦颌内动脉结扎术(6岁及以下儿童)</v>
          </cell>
        </row>
        <row r="12999">
          <cell r="A12999" t="str">
            <v>003306020140000-33060201400</v>
          </cell>
          <cell r="B12999" t="str">
            <v>全筛窦切除术</v>
          </cell>
        </row>
        <row r="13000">
          <cell r="A13000" t="str">
            <v>003304020040100-33040200402</v>
          </cell>
          <cell r="B13000" t="str">
            <v>泪囊瘘管摘除术</v>
          </cell>
        </row>
        <row r="13001">
          <cell r="A13001" t="str">
            <v>003301000070000-33010000701</v>
          </cell>
          <cell r="B13001" t="str">
            <v>支气管内麻醉</v>
          </cell>
        </row>
        <row r="13002">
          <cell r="A13002" t="str">
            <v>003301000070200-330100007046</v>
          </cell>
          <cell r="B13002" t="str">
            <v>支气管内麻醉（肺灌洗）(6岁及以下儿童)</v>
          </cell>
        </row>
        <row r="13003">
          <cell r="A13003" t="str">
            <v>013108000150000</v>
          </cell>
          <cell r="B13003" t="str">
            <v>新生儿换血治疗费</v>
          </cell>
        </row>
        <row r="13004">
          <cell r="A13004" t="str">
            <v>013106000070000</v>
          </cell>
          <cell r="B13004" t="str">
            <v>支气管镜治疗费（特殊）</v>
          </cell>
        </row>
        <row r="13005">
          <cell r="A13005" t="str">
            <v>013307000240000</v>
          </cell>
          <cell r="B13005" t="str">
            <v>胸壁病变切除费</v>
          </cell>
        </row>
        <row r="13006">
          <cell r="A13006" t="str">
            <v>013307000310000</v>
          </cell>
          <cell r="B13006" t="str">
            <v>胸膜剥脱费</v>
          </cell>
        </row>
        <row r="13007">
          <cell r="A13007" t="str">
            <v>013307000290000</v>
          </cell>
          <cell r="B13007" t="str">
            <v>脓胸廓清费（常规）</v>
          </cell>
        </row>
        <row r="13008">
          <cell r="A13008" t="str">
            <v>013304000510000</v>
          </cell>
          <cell r="B13008" t="str">
            <v>睫状体断离复位费</v>
          </cell>
        </row>
        <row r="13009">
          <cell r="A13009" t="str">
            <v>013307000380000</v>
          </cell>
          <cell r="B13009" t="str">
            <v>膈肌修补费</v>
          </cell>
        </row>
        <row r="13010">
          <cell r="A13010" t="str">
            <v>013304000250100</v>
          </cell>
          <cell r="B13010" t="str">
            <v>巩膜部分切除费-巩膜开窗费（扩展）</v>
          </cell>
        </row>
        <row r="13011">
          <cell r="A13011" t="str">
            <v>013307000200000</v>
          </cell>
          <cell r="B13011" t="str">
            <v>全肺切除费（常规）</v>
          </cell>
        </row>
        <row r="13012">
          <cell r="A13012" t="str">
            <v>003307010440000-330701044006</v>
          </cell>
          <cell r="B13012" t="str">
            <v>颈部囊状水瘤切除术(6岁及以下儿童)</v>
          </cell>
        </row>
        <row r="13013">
          <cell r="A13013" t="str">
            <v>003307030120000-33070301201</v>
          </cell>
          <cell r="B13013" t="str">
            <v>胸壁肿瘤切除术</v>
          </cell>
        </row>
        <row r="13014">
          <cell r="A13014" t="str">
            <v>003103000560100-31030005602</v>
          </cell>
          <cell r="B13014" t="str">
            <v>直接镜普通眼底镜法眼底检查</v>
          </cell>
        </row>
        <row r="13015">
          <cell r="A13015" t="str">
            <v>003304010010001-33040100102</v>
          </cell>
          <cell r="B13015" t="str">
            <v>眼睑肿物切除术+植皮</v>
          </cell>
        </row>
        <row r="13016">
          <cell r="A13016" t="str">
            <v>003304050070000-33040500700</v>
          </cell>
          <cell r="B13016" t="str">
            <v>睫状体剥离术</v>
          </cell>
        </row>
        <row r="13017">
          <cell r="A13017" t="str">
            <v>003304080030400-330408003056</v>
          </cell>
          <cell r="B13017" t="str">
            <v>非常规眼外肌手术（调整缝线术）(6岁及以下儿童)</v>
          </cell>
        </row>
        <row r="13018">
          <cell r="A13018" t="str">
            <v>013311000160001</v>
          </cell>
          <cell r="B13018" t="str">
            <v>肾上腺部分切除费-肾上腺嗜铬细胞瘤切除（加收）</v>
          </cell>
        </row>
        <row r="13019">
          <cell r="A13019" t="str">
            <v>003310040280000-331004028016</v>
          </cell>
          <cell r="B13019" t="str">
            <v>尾路肛门成形术(6岁及以下儿童)</v>
          </cell>
        </row>
        <row r="13020">
          <cell r="A13020" t="str">
            <v>013401010010000</v>
          </cell>
          <cell r="B13020" t="str">
            <v>放疗计划制定</v>
          </cell>
        </row>
        <row r="13021">
          <cell r="A13021" t="str">
            <v>002306000040000-23060000400</v>
          </cell>
          <cell r="B13021" t="str">
            <v>131碘-肿瘤抗体放免治疗</v>
          </cell>
        </row>
        <row r="13022">
          <cell r="A13022" t="str">
            <v>002306000070000-23060000700</v>
          </cell>
          <cell r="B13022" t="str">
            <v>32磷-微球介入治疗</v>
          </cell>
        </row>
        <row r="13023">
          <cell r="A13023" t="str">
            <v>003402000340000-34020003400</v>
          </cell>
          <cell r="B13023" t="str">
            <v>言语训练</v>
          </cell>
        </row>
        <row r="13024">
          <cell r="A13024" t="str">
            <v>003115030240000-31150302403</v>
          </cell>
          <cell r="B13024" t="str">
            <v>家庭心理治疗</v>
          </cell>
        </row>
        <row r="13025">
          <cell r="A13025" t="str">
            <v>003402000220000-34020002204</v>
          </cell>
          <cell r="B13025" t="str">
            <v>轮椅体操训练</v>
          </cell>
        </row>
        <row r="13026">
          <cell r="A13026" t="str">
            <v>015200000040000</v>
          </cell>
          <cell r="B13026" t="str">
            <v>言语功能训练</v>
          </cell>
        </row>
        <row r="13027">
          <cell r="A13027" t="str">
            <v>013115000080000</v>
          </cell>
          <cell r="B13027" t="str">
            <v>精神康复治疗（团体）</v>
          </cell>
        </row>
        <row r="13028">
          <cell r="A13028" t="str">
            <v>003107020110000-31070201100</v>
          </cell>
          <cell r="B13028" t="str">
            <v>起搏器程控功能检查</v>
          </cell>
        </row>
        <row r="13029">
          <cell r="A13029" t="str">
            <v>003107010080000-31070100801</v>
          </cell>
          <cell r="B13029" t="str">
            <v>遥测心电监护</v>
          </cell>
        </row>
        <row r="13030">
          <cell r="A13030" t="str">
            <v>003308020160000-330802016006</v>
          </cell>
          <cell r="B13030" t="str">
            <v>先天性心脏病体肺动脉分流术(6岁及以下儿童)</v>
          </cell>
        </row>
        <row r="13031">
          <cell r="A13031" t="str">
            <v>003308020250000-33080202500</v>
          </cell>
          <cell r="B13031" t="str">
            <v>主动脉根部替换术</v>
          </cell>
        </row>
        <row r="13032">
          <cell r="A13032" t="str">
            <v>003308020260000-33080202600</v>
          </cell>
          <cell r="B13032" t="str">
            <v>保留瓣膜的主动脉根部替换术</v>
          </cell>
        </row>
        <row r="13033">
          <cell r="A13033" t="str">
            <v>003308020440000-330802044016</v>
          </cell>
          <cell r="B13033" t="str">
            <v>科诺（Konno）手术(6岁及以下儿童)</v>
          </cell>
        </row>
        <row r="13034">
          <cell r="A13034" t="str">
            <v>003308020440200-33080204403</v>
          </cell>
          <cell r="B13034" t="str">
            <v>主动脉根部扩大术</v>
          </cell>
        </row>
        <row r="13035">
          <cell r="A13035" t="str">
            <v>003308030110100-33080301102</v>
          </cell>
          <cell r="B13035" t="str">
            <v>室壁瘤切除缝合术</v>
          </cell>
        </row>
        <row r="13036">
          <cell r="A13036" t="str">
            <v>003114000010400-31140000105</v>
          </cell>
          <cell r="B13036" t="str">
            <v>细菌组变应原皮内试验</v>
          </cell>
        </row>
        <row r="13037">
          <cell r="A13037" t="str">
            <v>003114000120000-31140001200</v>
          </cell>
          <cell r="B13037" t="str">
            <v>醋酸白试验</v>
          </cell>
        </row>
        <row r="13038">
          <cell r="A13038" t="str">
            <v>003114000210000-31140002106</v>
          </cell>
          <cell r="B13038" t="str">
            <v>头部封包治疗</v>
          </cell>
        </row>
        <row r="13039">
          <cell r="A13039" t="str">
            <v>003316040190100-33160401902</v>
          </cell>
          <cell r="B13039" t="str">
            <v>足跟缺损修复术</v>
          </cell>
        </row>
        <row r="13040">
          <cell r="A13040" t="str">
            <v>003316030400000-33160304001</v>
          </cell>
          <cell r="B13040" t="str">
            <v>小腿烧伤扩创交腿皮瓣修复术</v>
          </cell>
        </row>
        <row r="13041">
          <cell r="A13041" t="str">
            <v>003316040320000-33160403200</v>
          </cell>
          <cell r="B13041" t="str">
            <v>带蒂轴型皮瓣切取移植术</v>
          </cell>
        </row>
        <row r="13042">
          <cell r="A13042" t="str">
            <v>003316040330000-33160403300</v>
          </cell>
          <cell r="B13042" t="str">
            <v>带血运骨皮瓣切取移植术</v>
          </cell>
        </row>
        <row r="13043">
          <cell r="A13043" t="str">
            <v>003105100080000-31051000834</v>
          </cell>
          <cell r="B13043" t="str">
            <v>氩激光治疗（各种斑、痣、小肿物、溃疡治疗）</v>
          </cell>
        </row>
        <row r="13044">
          <cell r="A13044" t="str">
            <v>016200000780000T</v>
          </cell>
          <cell r="B13044" t="str">
            <v>材料置入整形费</v>
          </cell>
        </row>
        <row r="13045">
          <cell r="A13045" t="str">
            <v>013316000060100</v>
          </cell>
          <cell r="B13045" t="str">
            <v>血管瘤去除费（常规）-其他类型血管源性肿物去除（扩展）</v>
          </cell>
        </row>
        <row r="13046">
          <cell r="A13046" t="str">
            <v>016200000130011T</v>
          </cell>
          <cell r="B13046" t="str">
            <v>眉上部整形费-涉及真皮或肌肉（加收）</v>
          </cell>
        </row>
        <row r="13047">
          <cell r="A13047" t="str">
            <v>013308000480000</v>
          </cell>
          <cell r="B13047" t="str">
            <v>房间隔造口/房间隔缺损扩大费</v>
          </cell>
        </row>
        <row r="13048">
          <cell r="A13048" t="str">
            <v>013316000300000</v>
          </cell>
          <cell r="B13048" t="str">
            <v>象皮肿整形费</v>
          </cell>
        </row>
        <row r="13049">
          <cell r="A13049" t="str">
            <v>016200000330000T</v>
          </cell>
          <cell r="B13049" t="str">
            <v>鼻底基整形费</v>
          </cell>
        </row>
        <row r="13050">
          <cell r="A13050" t="str">
            <v>003305030080000-33050300801</v>
          </cell>
          <cell r="B13050" t="str">
            <v>经迷路听神经瘤切除术</v>
          </cell>
        </row>
        <row r="13051">
          <cell r="A13051" t="str">
            <v>003103000580200-31030005803</v>
          </cell>
          <cell r="B13051" t="str">
            <v>双目间接检眼镜观察+巩膜加压法</v>
          </cell>
        </row>
        <row r="13052">
          <cell r="A13052" t="str">
            <v>003103000650100-31030006503</v>
          </cell>
          <cell r="B13052" t="str">
            <v>图形视网膜电图（P-ERG）</v>
          </cell>
        </row>
        <row r="13053">
          <cell r="A13053" t="str">
            <v>003301000020300-330100002146</v>
          </cell>
          <cell r="B13053" t="str">
            <v>星状神经阻滞麻醉（镇痛）(6岁及以下儿童)</v>
          </cell>
        </row>
        <row r="13054">
          <cell r="A13054" t="str">
            <v>012403000200000</v>
          </cell>
          <cell r="B13054" t="str">
            <v>眼部照相费</v>
          </cell>
        </row>
        <row r="13055">
          <cell r="A13055" t="str">
            <v>013304000500000</v>
          </cell>
          <cell r="B13055" t="str">
            <v>角膜深层异物取出费</v>
          </cell>
        </row>
        <row r="13056">
          <cell r="A13056" t="str">
            <v>016200000580001T</v>
          </cell>
          <cell r="B13056" t="str">
            <v>副乳切除费-微创手术（加收）</v>
          </cell>
        </row>
        <row r="13057">
          <cell r="A13057" t="str">
            <v>003304050100000-33040501002</v>
          </cell>
          <cell r="B13057" t="str">
            <v>睫状体特殊治疗（光凝法）</v>
          </cell>
        </row>
        <row r="13058">
          <cell r="A13058" t="str">
            <v>003301000080000-33010000806</v>
          </cell>
          <cell r="B13058" t="str">
            <v>术后镇痛（中重度神经痛镇痛）</v>
          </cell>
        </row>
        <row r="13059">
          <cell r="A13059" t="str">
            <v>016200000840100T</v>
          </cell>
          <cell r="B13059" t="str">
            <v>包皮整形费-阴茎包皮系带延长（扩展）</v>
          </cell>
        </row>
        <row r="13060">
          <cell r="A13060" t="str">
            <v>003304090080000-33040900800</v>
          </cell>
          <cell r="B13060" t="str">
            <v>眼球摘除术</v>
          </cell>
        </row>
        <row r="13061">
          <cell r="A13061" t="str">
            <v>013308000240000</v>
          </cell>
          <cell r="B13061" t="str">
            <v>永久起搏器更换费</v>
          </cell>
        </row>
        <row r="13062">
          <cell r="A13062" t="str">
            <v>016100000120000T</v>
          </cell>
          <cell r="B13062" t="str">
            <v>美容整形方案设计费</v>
          </cell>
        </row>
        <row r="13063">
          <cell r="A13063" t="str">
            <v>015300000230000</v>
          </cell>
          <cell r="B13063" t="str">
            <v>微波治疗费</v>
          </cell>
        </row>
        <row r="13064">
          <cell r="A13064" t="str">
            <v>013404000020000</v>
          </cell>
          <cell r="B13064" t="str">
            <v>腔内灌注治疗费</v>
          </cell>
        </row>
        <row r="13065">
          <cell r="A13065" t="str">
            <v>016200000350000T</v>
          </cell>
          <cell r="B13065" t="str">
            <v>唇珠整形费</v>
          </cell>
        </row>
        <row r="13066">
          <cell r="A13066" t="str">
            <v>013308000670000</v>
          </cell>
          <cell r="B13066" t="str">
            <v>肺动脉瓣置换费</v>
          </cell>
        </row>
        <row r="13067">
          <cell r="A13067" t="str">
            <v>016200000500000T</v>
          </cell>
          <cell r="B13067" t="str">
            <v>脂肪移植费</v>
          </cell>
        </row>
        <row r="13068">
          <cell r="A13068" t="str">
            <v>016200000260000T</v>
          </cell>
          <cell r="B13068" t="str">
            <v>隆鼻费</v>
          </cell>
        </row>
        <row r="13069">
          <cell r="A13069" t="str">
            <v>016200000280000T</v>
          </cell>
          <cell r="B13069" t="str">
            <v>鼻翼整形费</v>
          </cell>
        </row>
        <row r="13070">
          <cell r="A13070" t="str">
            <v>003101000270000-31010002702</v>
          </cell>
          <cell r="B13070" t="str">
            <v>神经阻滞治疗（十三点以上加收）</v>
          </cell>
        </row>
        <row r="13071">
          <cell r="A13071" t="str">
            <v>003302030040100-330203004026</v>
          </cell>
          <cell r="B13071" t="str">
            <v>脑干周围的小于4 cm深部血管畸形栓塞后切除术(6岁及以下儿童)</v>
          </cell>
        </row>
        <row r="13072">
          <cell r="A13072" t="str">
            <v>003103000200200-31030002003</v>
          </cell>
          <cell r="B13072" t="str">
            <v>FM-100Hve测试盒法色觉检查</v>
          </cell>
        </row>
        <row r="13073">
          <cell r="A13073" t="str">
            <v>003301000150000-330100015116</v>
          </cell>
          <cell r="B13073" t="str">
            <v>麻醉中监测（脑电双谱指数）(6岁及以下儿童)</v>
          </cell>
        </row>
        <row r="13074">
          <cell r="A13074" t="str">
            <v>013103000020000</v>
          </cell>
          <cell r="B13074" t="str">
            <v>注射费（球后/球旁）</v>
          </cell>
        </row>
        <row r="13075">
          <cell r="A13075" t="str">
            <v>013103000110000</v>
          </cell>
          <cell r="B13075" t="str">
            <v>视功能训练费</v>
          </cell>
        </row>
        <row r="13076">
          <cell r="A13076" t="str">
            <v>002707000030000-27070000300</v>
          </cell>
          <cell r="B13076" t="str">
            <v>脱氧核糖核酸(DNA)测序</v>
          </cell>
        </row>
        <row r="13077">
          <cell r="A13077" t="str">
            <v>003302010150001-330201015056</v>
          </cell>
          <cell r="B13077" t="str">
            <v>经颅内镜颅内血肿清除术(6岁及以下儿童)</v>
          </cell>
        </row>
        <row r="13078">
          <cell r="A13078" t="str">
            <v>003305020050100-33050200502</v>
          </cell>
          <cell r="B13078" t="str">
            <v>镫骨撼动术</v>
          </cell>
        </row>
        <row r="13079">
          <cell r="A13079" t="str">
            <v>003103000850100-31030008502</v>
          </cell>
          <cell r="B13079" t="str">
            <v>拔倒捷</v>
          </cell>
        </row>
        <row r="13080">
          <cell r="A13080" t="str">
            <v>013104010040000</v>
          </cell>
          <cell r="B13080" t="str">
            <v>无创外耳道异物取出费</v>
          </cell>
        </row>
        <row r="13081">
          <cell r="A13081" t="str">
            <v>012405000070000</v>
          </cell>
          <cell r="B13081" t="str">
            <v>鼻黏膜激发试验费</v>
          </cell>
        </row>
        <row r="13082">
          <cell r="A13082" t="str">
            <v>013104020040001</v>
          </cell>
          <cell r="B13082" t="str">
            <v>穿刺费（上颌窦）-儿童（加收）</v>
          </cell>
        </row>
        <row r="13083">
          <cell r="A13083" t="str">
            <v>003302010100000-33020101001</v>
          </cell>
          <cell r="B13083" t="str">
            <v>颅骨钻孔探查术</v>
          </cell>
        </row>
        <row r="13084">
          <cell r="A13084" t="str">
            <v>003302010270200-33020102703</v>
          </cell>
          <cell r="B13084" t="str">
            <v>三叉神经鞘瘤切除术</v>
          </cell>
        </row>
        <row r="13085">
          <cell r="A13085" t="str">
            <v>003302030060001-330203006026</v>
          </cell>
          <cell r="B13085" t="str">
            <v>动脉瘤与动静脉畸形切除术（不在同一部位）(6岁及以下儿童)</v>
          </cell>
        </row>
        <row r="13086">
          <cell r="A13086" t="str">
            <v>003307030280100-33070302802</v>
          </cell>
          <cell r="B13086" t="str">
            <v>急性膈疝修补术</v>
          </cell>
        </row>
        <row r="13087">
          <cell r="A13087" t="str">
            <v>003103000150000-31030001500</v>
          </cell>
          <cell r="B13087" t="str">
            <v>线状镜检查</v>
          </cell>
        </row>
        <row r="13088">
          <cell r="A13088" t="str">
            <v>003103000160000-31030001600</v>
          </cell>
          <cell r="B13088" t="str">
            <v>黑氏(Hess)屏检查</v>
          </cell>
        </row>
        <row r="13089">
          <cell r="A13089" t="str">
            <v>003301000030000-33010000307</v>
          </cell>
          <cell r="B13089" t="str">
            <v>椎管内疼痛治疗</v>
          </cell>
        </row>
        <row r="13090">
          <cell r="A13090" t="str">
            <v>003301000070100-330100007036</v>
          </cell>
          <cell r="B13090" t="str">
            <v>支气管内麻醉（各种施行单肺通气的麻醉方法）(6岁及以下儿童)</v>
          </cell>
        </row>
        <row r="13091">
          <cell r="A13091" t="str">
            <v>003302010250200-33020102503</v>
          </cell>
          <cell r="B13091" t="str">
            <v>四室室管膜瘤切除术</v>
          </cell>
        </row>
        <row r="13092">
          <cell r="A13092" t="str">
            <v>003302010570000-330201057006</v>
          </cell>
          <cell r="B13092" t="str">
            <v>颅缝再造术(6岁及以下儿童)</v>
          </cell>
        </row>
        <row r="13093">
          <cell r="A13093" t="str">
            <v>003302040070200-33020400703</v>
          </cell>
          <cell r="B13093" t="str">
            <v>脊髓内血肿清除术</v>
          </cell>
        </row>
        <row r="13094">
          <cell r="A13094" t="str">
            <v>003305030020300-330503002046</v>
          </cell>
          <cell r="B13094" t="str">
            <v>外淋巴灌流术(6岁及以下儿童)</v>
          </cell>
        </row>
        <row r="13095">
          <cell r="A13095" t="str">
            <v>003307030320001-330703032036</v>
          </cell>
          <cell r="B13095" t="str">
            <v>嵌顿或巨大疝加收(6岁及以下儿童)</v>
          </cell>
        </row>
        <row r="13096">
          <cell r="A13096" t="str">
            <v>003304040110000-330404011006</v>
          </cell>
          <cell r="B13096" t="str">
            <v>羊膜移植术(6岁及以下儿童)</v>
          </cell>
        </row>
        <row r="13097">
          <cell r="A13097" t="str">
            <v>003302010330000-330201033016</v>
          </cell>
          <cell r="B13097" t="str">
            <v>癫痫病灶切除术(6岁及以下儿童)</v>
          </cell>
        </row>
        <row r="13098">
          <cell r="A13098" t="str">
            <v>003304090200000-33040902000</v>
          </cell>
          <cell r="B13098" t="str">
            <v>眶骨缺损修复术</v>
          </cell>
        </row>
        <row r="13099">
          <cell r="A13099" t="str">
            <v>003302010360000-33020103601</v>
          </cell>
          <cell r="B13099" t="str">
            <v>小脑半球病变切除术</v>
          </cell>
        </row>
        <row r="13100">
          <cell r="A13100" t="str">
            <v>003307030250000-33070302501</v>
          </cell>
          <cell r="B13100" t="str">
            <v>纵隔感染清创引流术</v>
          </cell>
        </row>
        <row r="13101">
          <cell r="A13101" t="str">
            <v>003304080020001-33040800203</v>
          </cell>
          <cell r="B13101" t="str">
            <v>非共同性斜视结膜修复术加收</v>
          </cell>
        </row>
        <row r="13102">
          <cell r="A13102" t="str">
            <v>003301000100000-33010001001</v>
          </cell>
          <cell r="B13102" t="str">
            <v>经静脉连续镇痛</v>
          </cell>
        </row>
        <row r="13103">
          <cell r="A13103" t="str">
            <v>013306010160000</v>
          </cell>
          <cell r="B13103" t="str">
            <v>鼻窦肿瘤切除费（常规）</v>
          </cell>
        </row>
        <row r="13104">
          <cell r="A13104" t="str">
            <v>013306010210000</v>
          </cell>
          <cell r="B13104" t="str">
            <v>鼻窦开放费（常规）</v>
          </cell>
        </row>
        <row r="13105">
          <cell r="A13105" t="str">
            <v>013306010500000</v>
          </cell>
          <cell r="B13105" t="str">
            <v>喉部病变切除费</v>
          </cell>
        </row>
        <row r="13106">
          <cell r="A13106" t="str">
            <v>013306010600000</v>
          </cell>
          <cell r="B13106" t="str">
            <v>颈部气管瘘闭合费</v>
          </cell>
        </row>
        <row r="13107">
          <cell r="A13107" t="str">
            <v>003302010380300-330201038046</v>
          </cell>
          <cell r="B13107" t="str">
            <v>视神经胶质瘤切除术(6岁及以下儿童)</v>
          </cell>
        </row>
        <row r="13108">
          <cell r="A13108" t="str">
            <v>003304060170200-330406017036</v>
          </cell>
          <cell r="B13108" t="str">
            <v>白内障摘除联合玻璃体切割术（后路摘晶体）(6岁及以下儿童)</v>
          </cell>
        </row>
        <row r="13109">
          <cell r="A13109" t="str">
            <v>013310001320000</v>
          </cell>
          <cell r="B13109" t="str">
            <v>腹膜病变切除费</v>
          </cell>
        </row>
        <row r="13110">
          <cell r="A13110" t="str">
            <v>003302010600400-330201060056</v>
          </cell>
          <cell r="B13110" t="str">
            <v>立体定向脑深部核团毁损术（癫痫）(6岁及以下儿童)</v>
          </cell>
        </row>
        <row r="13111">
          <cell r="A13111" t="str">
            <v>003307010410200-330701041036</v>
          </cell>
          <cell r="B13111" t="str">
            <v>气管环状袖状切除再吻合术(6岁及以下儿童)</v>
          </cell>
        </row>
        <row r="13112">
          <cell r="A13112" t="str">
            <v>003307030110200-33070301103</v>
          </cell>
          <cell r="B13112" t="str">
            <v>胸壁异物取出术</v>
          </cell>
        </row>
        <row r="13113">
          <cell r="A13113" t="str">
            <v>013304000260000</v>
          </cell>
          <cell r="B13113" t="str">
            <v>巩膜加压费</v>
          </cell>
        </row>
        <row r="13114">
          <cell r="A13114" t="str">
            <v>013304000560001</v>
          </cell>
          <cell r="B13114" t="str">
            <v>眼球摘除费-儿童（加收）</v>
          </cell>
        </row>
        <row r="13115">
          <cell r="A13115" t="str">
            <v>013304000410001</v>
          </cell>
          <cell r="B13115" t="str">
            <v>羊膜置入费-儿童（加收）</v>
          </cell>
        </row>
        <row r="13116">
          <cell r="A13116" t="str">
            <v>013301000100000</v>
          </cell>
          <cell r="B13116" t="str">
            <v>连续镇痛</v>
          </cell>
        </row>
        <row r="13117">
          <cell r="A13117" t="str">
            <v>003302020100000-33020201000</v>
          </cell>
          <cell r="B13117" t="str">
            <v>面神经跨面移植术</v>
          </cell>
        </row>
        <row r="13118">
          <cell r="A13118" t="str">
            <v>003305030170000-33050301700</v>
          </cell>
          <cell r="B13118" t="str">
            <v>耳后骨膜下脓肿切开引流术</v>
          </cell>
        </row>
        <row r="13119">
          <cell r="A13119" t="str">
            <v>013305000280000</v>
          </cell>
          <cell r="B13119" t="str">
            <v>上鼓室鼓窦开放费</v>
          </cell>
        </row>
        <row r="13120">
          <cell r="A13120" t="str">
            <v>013108000040000</v>
          </cell>
          <cell r="B13120" t="str">
            <v>干细胞成分去除费</v>
          </cell>
        </row>
        <row r="13121">
          <cell r="A13121" t="str">
            <v>012403000010000</v>
          </cell>
          <cell r="B13121" t="str">
            <v>视力检查费（普通）</v>
          </cell>
        </row>
        <row r="13122">
          <cell r="A13122" t="str">
            <v>013304000040001</v>
          </cell>
          <cell r="B13122" t="str">
            <v>人工晶状体植入费（复杂）-儿童（加收）</v>
          </cell>
        </row>
        <row r="13123">
          <cell r="A13123" t="str">
            <v>003302030060001-33020300602</v>
          </cell>
          <cell r="B13123" t="str">
            <v>动脉瘤与动静脉畸形切除术（不在同一部位）</v>
          </cell>
        </row>
        <row r="13124">
          <cell r="A13124" t="str">
            <v>003305010010000-33050100101</v>
          </cell>
          <cell r="B13124" t="str">
            <v>耳廓软骨膜炎清创术</v>
          </cell>
        </row>
        <row r="13125">
          <cell r="A13125" t="str">
            <v>003305010030000-33050100300</v>
          </cell>
          <cell r="B13125" t="str">
            <v>耳廓恶性肿瘤切除术</v>
          </cell>
        </row>
        <row r="13126">
          <cell r="A13126" t="str">
            <v>003307010390000-330701039006</v>
          </cell>
          <cell r="B13126" t="str">
            <v>气管支气管损伤修补术(6岁及以下儿童)</v>
          </cell>
        </row>
        <row r="13127">
          <cell r="A13127" t="str">
            <v>003307030050000-33070300500</v>
          </cell>
          <cell r="B13127" t="str">
            <v>肋骨骨髓病灶清除术</v>
          </cell>
        </row>
        <row r="13128">
          <cell r="A13128" t="str">
            <v>003307030290100-330703029026</v>
          </cell>
          <cell r="B13128" t="str">
            <v>膈肌膨出修补术(6岁及以下儿童)</v>
          </cell>
        </row>
        <row r="13129">
          <cell r="A13129" t="str">
            <v>003304090280000-330409028016</v>
          </cell>
          <cell r="B13129" t="str">
            <v>眉缺损修复术(6岁及以下儿童)</v>
          </cell>
        </row>
        <row r="13130">
          <cell r="A13130" t="str">
            <v>003302030120000-33020301200</v>
          </cell>
          <cell r="B13130" t="str">
            <v>颅外内动脉搭桥术</v>
          </cell>
        </row>
        <row r="13131">
          <cell r="A13131" t="str">
            <v>003304030040000-33040300400</v>
          </cell>
          <cell r="B13131" t="str">
            <v>结膜囊成形术</v>
          </cell>
        </row>
        <row r="13132">
          <cell r="A13132" t="str">
            <v>003304090230000-330409023006</v>
          </cell>
          <cell r="B13132" t="str">
            <v>眼前段重建术(6岁及以下儿童)</v>
          </cell>
        </row>
        <row r="13133">
          <cell r="A13133" t="str">
            <v>013302000260000</v>
          </cell>
          <cell r="B13133" t="str">
            <v>颅内病变切除费（复杂）</v>
          </cell>
        </row>
        <row r="13134">
          <cell r="A13134" t="str">
            <v>013302000400000</v>
          </cell>
          <cell r="B13134" t="str">
            <v>颅内压监测探头置入费</v>
          </cell>
        </row>
        <row r="13135">
          <cell r="A13135" t="str">
            <v>013302000360000</v>
          </cell>
          <cell r="B13135" t="str">
            <v>颅内外动脉搭桥费</v>
          </cell>
        </row>
        <row r="13136">
          <cell r="A13136" t="str">
            <v>013302000510000</v>
          </cell>
          <cell r="B13136" t="str">
            <v>颈部动脉结扎费</v>
          </cell>
        </row>
        <row r="13137">
          <cell r="A13137" t="str">
            <v>003104010200000-31040102000</v>
          </cell>
          <cell r="B13137" t="str">
            <v>鼓岬电刺激反应</v>
          </cell>
        </row>
        <row r="13138">
          <cell r="A13138" t="str">
            <v>003304080010002-330408001046</v>
          </cell>
          <cell r="B13138" t="str">
            <v>共同性斜视矫正术多次手术加收(6岁及以下儿童)</v>
          </cell>
        </row>
        <row r="13139">
          <cell r="A13139" t="str">
            <v>003104010360000-31040103602</v>
          </cell>
          <cell r="B13139" t="str">
            <v>电脑式电耳镜检查</v>
          </cell>
        </row>
        <row r="13140">
          <cell r="A13140" t="str">
            <v>003307020060000-33070200601</v>
          </cell>
          <cell r="B13140" t="str">
            <v>肺叶切除术</v>
          </cell>
        </row>
        <row r="13141">
          <cell r="A13141" t="str">
            <v>003304040070300-330404007036</v>
          </cell>
          <cell r="B13141" t="str">
            <v>单纯角膜肿物切除术(6岁及以下儿童)</v>
          </cell>
        </row>
        <row r="13142">
          <cell r="A13142" t="str">
            <v>003103000140000-31030001400</v>
          </cell>
          <cell r="B13142" t="str">
            <v>三棱镜检查</v>
          </cell>
        </row>
        <row r="13143">
          <cell r="A13143" t="str">
            <v>003103000670000-31030006700</v>
          </cell>
          <cell r="B13143" t="str">
            <v>眼电图(EOG)</v>
          </cell>
        </row>
        <row r="13144">
          <cell r="A13144" t="str">
            <v>003304030080100-330403008026</v>
          </cell>
          <cell r="B13144" t="str">
            <v>眼突减压术(6岁及以下儿童)</v>
          </cell>
        </row>
        <row r="13145">
          <cell r="A13145" t="str">
            <v>003304040070200-33040400702</v>
          </cell>
          <cell r="B13145" t="str">
            <v>翼状胬肉转位术</v>
          </cell>
        </row>
        <row r="13146">
          <cell r="A13146" t="str">
            <v>003304080020000-33040800201</v>
          </cell>
          <cell r="B13146" t="str">
            <v>非共同性斜视矫正术</v>
          </cell>
        </row>
        <row r="13147">
          <cell r="A13147" t="str">
            <v>003304090280200-33040902804</v>
          </cell>
          <cell r="B13147" t="str">
            <v>眉缺损修复术(全部缺损)</v>
          </cell>
        </row>
        <row r="13148">
          <cell r="A13148" t="str">
            <v>013306010030000</v>
          </cell>
          <cell r="B13148" t="str">
            <v>鼻部分缺损修复费</v>
          </cell>
        </row>
        <row r="13149">
          <cell r="A13149" t="str">
            <v>013306010240000</v>
          </cell>
          <cell r="B13149" t="str">
            <v>鼻骨骨折复位费（闭合）</v>
          </cell>
        </row>
        <row r="13150">
          <cell r="A13150" t="str">
            <v>013306010620011</v>
          </cell>
          <cell r="B13150" t="str">
            <v>咽喉部血/脓肿切开引流费-2个及以上区域（加收）</v>
          </cell>
        </row>
        <row r="13151">
          <cell r="A13151" t="str">
            <v>003103000560200-31030005603</v>
          </cell>
          <cell r="B13151" t="str">
            <v>间接镜普通眼底镜法眼底检查</v>
          </cell>
        </row>
        <row r="13152">
          <cell r="A13152" t="str">
            <v>012404000030000</v>
          </cell>
          <cell r="B13152" t="str">
            <v>耳显微镜检查费</v>
          </cell>
        </row>
        <row r="13153">
          <cell r="A13153" t="str">
            <v>016200000160011T</v>
          </cell>
          <cell r="B13153" t="str">
            <v>重睑整形费-上睑提肌腱膜调整（加收）</v>
          </cell>
        </row>
        <row r="13154">
          <cell r="A13154" t="str">
            <v>014200000040012</v>
          </cell>
          <cell r="B13154" t="str">
            <v>特殊穴位（部位）针法-副主任医师（加收）</v>
          </cell>
        </row>
        <row r="13155">
          <cell r="A13155" t="str">
            <v>011102020040000</v>
          </cell>
          <cell r="B13155" t="str">
            <v>门诊诊查费（护理门诊）</v>
          </cell>
        </row>
        <row r="13156">
          <cell r="A13156" t="str">
            <v>013112020160000</v>
          </cell>
          <cell r="B13156" t="str">
            <v>羊水调节</v>
          </cell>
        </row>
        <row r="13157">
          <cell r="A13157" t="str">
            <v>003304060210000-330406021006</v>
          </cell>
          <cell r="B13157" t="str">
            <v>人工晶体悬吊术(6岁及以下儿童)</v>
          </cell>
        </row>
        <row r="13158">
          <cell r="A13158" t="str">
            <v>003304080040000-330408004006</v>
          </cell>
          <cell r="B13158" t="str">
            <v>眼震矫正术(6岁及以下儿童)</v>
          </cell>
        </row>
        <row r="13159">
          <cell r="A13159" t="str">
            <v>003304090190200-330409019036</v>
          </cell>
          <cell r="B13159" t="str">
            <v>眼眶外侧开眶钛板固定术(6岁及以下儿童)</v>
          </cell>
        </row>
        <row r="13160">
          <cell r="A13160" t="str">
            <v>013104020040000</v>
          </cell>
          <cell r="B13160" t="str">
            <v>穿刺费（上颌窦）</v>
          </cell>
        </row>
        <row r="13161">
          <cell r="A13161" t="str">
            <v>013305000100000</v>
          </cell>
          <cell r="B13161" t="str">
            <v>腮裂病变切除费</v>
          </cell>
        </row>
        <row r="13162">
          <cell r="A13162" t="str">
            <v>003303000180200-33030001803</v>
          </cell>
          <cell r="B13162" t="str">
            <v>胸腺扩大切除术</v>
          </cell>
        </row>
        <row r="13163">
          <cell r="A13163" t="str">
            <v>003103000260000-31030002600</v>
          </cell>
          <cell r="B13163" t="str">
            <v>眼象差检查</v>
          </cell>
        </row>
        <row r="13164">
          <cell r="A13164" t="str">
            <v>003304050130300-330405013046</v>
          </cell>
          <cell r="B13164" t="str">
            <v>青光眼滤过术（巩膜灼滤）(6岁及以下儿童)</v>
          </cell>
        </row>
        <row r="13165">
          <cell r="A13165" t="str">
            <v>003307020090100-33070200902</v>
          </cell>
          <cell r="B13165" t="str">
            <v>肺大泡结扎术</v>
          </cell>
        </row>
        <row r="13166">
          <cell r="A13166" t="str">
            <v>003307020090200-330702009036</v>
          </cell>
          <cell r="B13166" t="str">
            <v>肺大泡固化术(6岁及以下儿童)</v>
          </cell>
        </row>
        <row r="13167">
          <cell r="A13167" t="str">
            <v>003307020100000-33070201000</v>
          </cell>
          <cell r="B13167" t="str">
            <v>胸膜肺全切除术</v>
          </cell>
        </row>
        <row r="13168">
          <cell r="A13168" t="str">
            <v>003304010060200-330401006036</v>
          </cell>
          <cell r="B13168" t="str">
            <v>下睑退缩矫正术(6岁及以下儿童)</v>
          </cell>
        </row>
        <row r="13169">
          <cell r="A13169" t="str">
            <v>003304040040000-33040400400</v>
          </cell>
          <cell r="B13169" t="str">
            <v>角膜拆线</v>
          </cell>
        </row>
        <row r="13170">
          <cell r="A13170" t="str">
            <v>003304060090000-330406009006</v>
          </cell>
          <cell r="B13170" t="str">
            <v>二期人工晶体植入术(6岁及以下儿童)</v>
          </cell>
        </row>
        <row r="13171">
          <cell r="A13171" t="str">
            <v>003304060110000-33040601100</v>
          </cell>
          <cell r="B13171" t="str">
            <v>人工晶体睫状沟固定术</v>
          </cell>
        </row>
        <row r="13172">
          <cell r="A13172" t="str">
            <v>003301000150000-33010001505</v>
          </cell>
          <cell r="B13172" t="str">
            <v>麻醉中监测（中心静脉压）</v>
          </cell>
        </row>
        <row r="13173">
          <cell r="A13173" t="str">
            <v>003301000150000-33010001511</v>
          </cell>
          <cell r="B13173" t="str">
            <v>麻醉中监测（脑电双谱指数）</v>
          </cell>
        </row>
        <row r="13174">
          <cell r="A13174" t="str">
            <v>003307030120300-330703012046</v>
          </cell>
          <cell r="B13174" t="str">
            <v>胸骨肿瘤切除术(6岁及以下儿童)</v>
          </cell>
        </row>
        <row r="13175">
          <cell r="A13175" t="str">
            <v>003103000060000-31030000600</v>
          </cell>
          <cell r="B13175" t="str">
            <v>阿姆斯勒(Amsler)表检查</v>
          </cell>
        </row>
        <row r="13176">
          <cell r="A13176" t="str">
            <v>003103000050100-31030000503</v>
          </cell>
          <cell r="B13176" t="str">
            <v>动态(Goldmann)视野计检查</v>
          </cell>
        </row>
        <row r="13177">
          <cell r="A13177" t="str">
            <v>003103000580100-31030005802</v>
          </cell>
          <cell r="B13177" t="str">
            <v>直接检眼镜观察+测算</v>
          </cell>
        </row>
        <row r="13178">
          <cell r="A13178" t="str">
            <v>003304060190400-330406019046</v>
          </cell>
          <cell r="B13178" t="str">
            <v>抗青光眼术后手术(6岁及以下儿童)</v>
          </cell>
        </row>
        <row r="13179">
          <cell r="A13179" t="str">
            <v>013307000300000</v>
          </cell>
          <cell r="B13179" t="str">
            <v>脓胸廓清费（复杂）</v>
          </cell>
        </row>
        <row r="13180">
          <cell r="A13180" t="str">
            <v>012403000210000</v>
          </cell>
          <cell r="B13180" t="str">
            <v>眼底镜检查费</v>
          </cell>
        </row>
        <row r="13181">
          <cell r="A13181" t="str">
            <v>013307000360000</v>
          </cell>
          <cell r="B13181" t="str">
            <v>纵隔气肿切开减压费</v>
          </cell>
        </row>
        <row r="13182">
          <cell r="A13182" t="str">
            <v>013103000060000</v>
          </cell>
          <cell r="B13182" t="str">
            <v>结膜囊冲洗费</v>
          </cell>
        </row>
        <row r="13183">
          <cell r="A13183" t="str">
            <v>013307000080000</v>
          </cell>
          <cell r="B13183" t="str">
            <v>气管隆突成形费</v>
          </cell>
        </row>
        <row r="13184">
          <cell r="A13184" t="str">
            <v>013103000070001</v>
          </cell>
          <cell r="B13184" t="str">
            <v>角膜/结膜异物取出费-儿童（加收）</v>
          </cell>
        </row>
        <row r="13185">
          <cell r="A13185" t="str">
            <v>013304000010000</v>
          </cell>
          <cell r="B13185" t="str">
            <v>晶状体摘除费</v>
          </cell>
        </row>
        <row r="13186">
          <cell r="A13186" t="str">
            <v>013307000210000</v>
          </cell>
          <cell r="B13186" t="str">
            <v>全肺切除费（复杂）</v>
          </cell>
        </row>
        <row r="13187">
          <cell r="A13187" t="str">
            <v>003304030030000-33040300300</v>
          </cell>
          <cell r="B13187" t="str">
            <v>结膜淋巴管积液清除术</v>
          </cell>
        </row>
        <row r="13188">
          <cell r="A13188" t="str">
            <v>003304070050200-330407005036</v>
          </cell>
          <cell r="B13188" t="str">
            <v>黄斑裂孔视网膜脱离修复术(6岁及以下儿童)</v>
          </cell>
        </row>
        <row r="13189">
          <cell r="A13189" t="str">
            <v>003304090140000-33040901401</v>
          </cell>
          <cell r="B13189" t="str">
            <v>眶内肿物摘除术</v>
          </cell>
        </row>
        <row r="13190">
          <cell r="A13190" t="str">
            <v>013304000600001</v>
          </cell>
          <cell r="B13190" t="str">
            <v>眶内异物取出费-儿童（加收）</v>
          </cell>
        </row>
        <row r="13191">
          <cell r="A13191" t="str">
            <v>013304000530001</v>
          </cell>
          <cell r="B13191" t="str">
            <v>眶壁修复费-儿童（加收）</v>
          </cell>
        </row>
        <row r="13192">
          <cell r="A13192" t="str">
            <v>003304070120000-33040701200</v>
          </cell>
          <cell r="B13192" t="str">
            <v>巩膜后兜带术</v>
          </cell>
        </row>
        <row r="13193">
          <cell r="A13193" t="str">
            <v>003301000150000-33010001503</v>
          </cell>
          <cell r="B13193" t="str">
            <v>麻醉中监测（ST段分析）</v>
          </cell>
        </row>
        <row r="13194">
          <cell r="A13194" t="str">
            <v>013306010420000</v>
          </cell>
          <cell r="B13194" t="str">
            <v>咽功能重建费</v>
          </cell>
        </row>
        <row r="13195">
          <cell r="A13195" t="str">
            <v>003101000270000-330202007086</v>
          </cell>
          <cell r="B13195" t="str">
            <v>经皮穿刺蝶腭神经节射频术(6岁及以下儿童)</v>
          </cell>
        </row>
        <row r="13196">
          <cell r="A13196" t="str">
            <v>014100000020001</v>
          </cell>
          <cell r="B13196" t="str">
            <v>中药吹粉-儿童(加收)</v>
          </cell>
        </row>
        <row r="13197">
          <cell r="A13197" t="str">
            <v>013308000231100</v>
          </cell>
          <cell r="B13197" t="str">
            <v>永久起搏器电极取出费-植入式心脏收缩力调节器电极取出（扩展）</v>
          </cell>
        </row>
        <row r="13198">
          <cell r="A13198" t="str">
            <v>013308000250011</v>
          </cell>
          <cell r="B13198" t="str">
            <v>永久起搏器取出费-囊袋清创（加收）</v>
          </cell>
        </row>
        <row r="13199">
          <cell r="A13199" t="str">
            <v>003301000150000-33010001501</v>
          </cell>
          <cell r="B13199" t="str">
            <v>麻醉中监测</v>
          </cell>
        </row>
        <row r="13200">
          <cell r="A13200" t="str">
            <v>013305000030000</v>
          </cell>
          <cell r="B13200" t="str">
            <v>耳廓部分切除费</v>
          </cell>
        </row>
        <row r="13201">
          <cell r="A13201" t="str">
            <v>013305000070000</v>
          </cell>
          <cell r="B13201" t="str">
            <v>断耳再植费（完全）</v>
          </cell>
        </row>
        <row r="13202">
          <cell r="A13202" t="str">
            <v>003304030080200-33040300803</v>
          </cell>
          <cell r="B13202" t="str">
            <v>酸碱烧伤减压冲洗术</v>
          </cell>
        </row>
        <row r="13203">
          <cell r="A13203" t="str">
            <v>003304060070000-33040600700</v>
          </cell>
          <cell r="B13203" t="str">
            <v>人工晶体复位术</v>
          </cell>
        </row>
        <row r="13204">
          <cell r="A13204" t="str">
            <v>012403000050000</v>
          </cell>
          <cell r="B13204" t="str">
            <v>眼压检查费</v>
          </cell>
        </row>
        <row r="13205">
          <cell r="A13205" t="str">
            <v>012403000180000</v>
          </cell>
          <cell r="B13205" t="str">
            <v>上睑下垂检查费</v>
          </cell>
        </row>
        <row r="13206">
          <cell r="A13206" t="str">
            <v>012403000200200</v>
          </cell>
          <cell r="B13206" t="str">
            <v>眼部照相费-眼底自发荧光检查（扩展）</v>
          </cell>
        </row>
        <row r="13207">
          <cell r="A13207" t="str">
            <v>013304000460001</v>
          </cell>
          <cell r="B13207" t="str">
            <v>角膜基质透镜取出费-儿童（加收）</v>
          </cell>
        </row>
        <row r="13208">
          <cell r="A13208" t="str">
            <v>013302000540000</v>
          </cell>
          <cell r="B13208" t="str">
            <v>内脏神经切断费</v>
          </cell>
        </row>
        <row r="13209">
          <cell r="A13209" t="str">
            <v>012404000090000</v>
          </cell>
          <cell r="B13209" t="str">
            <v>耳声发射检查费</v>
          </cell>
        </row>
        <row r="13210">
          <cell r="A13210" t="str">
            <v>016200000160001T</v>
          </cell>
          <cell r="B13210" t="str">
            <v>重睑整形费-再次手术（加收）</v>
          </cell>
        </row>
        <row r="13211">
          <cell r="A13211" t="str">
            <v>011105000050000</v>
          </cell>
          <cell r="B13211" t="str">
            <v>床位费（急诊留观）</v>
          </cell>
        </row>
        <row r="13212">
          <cell r="A13212" t="str">
            <v>014200000020011</v>
          </cell>
          <cell r="B13212" t="str">
            <v>特殊针具针法-主任医师（加收）</v>
          </cell>
        </row>
        <row r="13213">
          <cell r="A13213" t="str">
            <v>011105000050000</v>
          </cell>
          <cell r="B13213" t="str">
            <v>床位费（急诊留观）</v>
          </cell>
        </row>
        <row r="13214">
          <cell r="A13214" t="str">
            <v>013308000230100</v>
          </cell>
          <cell r="B13214" t="str">
            <v>永久起搏器电极取出费-植入式心脏复律除颤器电极取出（扩展）</v>
          </cell>
        </row>
        <row r="13215">
          <cell r="A13215" t="str">
            <v>012303030020001</v>
          </cell>
          <cell r="B13215" t="str">
            <v>正电子发射计算机断层显像/计算机断层扫描（PET/CT）（躯干）-全身加收</v>
          </cell>
        </row>
        <row r="13216">
          <cell r="A13216" t="str">
            <v>002302000210000-23020002100</v>
          </cell>
          <cell r="B13216" t="str">
            <v>门脉血流测定显象</v>
          </cell>
        </row>
        <row r="13217">
          <cell r="A13217" t="str">
            <v>003313050090000-331305009006</v>
          </cell>
          <cell r="B13217" t="str">
            <v>外阴局部扩大切除术(6岁及以下儿童)</v>
          </cell>
        </row>
        <row r="13218">
          <cell r="A13218" t="str">
            <v>013313000680000</v>
          </cell>
          <cell r="B13218" t="str">
            <v>避孕药取出费</v>
          </cell>
        </row>
        <row r="13219">
          <cell r="A13219" t="str">
            <v>013313000550000</v>
          </cell>
          <cell r="B13219" t="str">
            <v>卵巢部分切除费</v>
          </cell>
        </row>
        <row r="13220">
          <cell r="A13220" t="str">
            <v>002302000480000-23020004800</v>
          </cell>
          <cell r="B13220" t="str">
            <v>介入肾动态显象</v>
          </cell>
        </row>
        <row r="13221">
          <cell r="A13221" t="str">
            <v>002302000530001-23020005302</v>
          </cell>
          <cell r="B13221" t="str">
            <v>局部骨显象增加一个体位</v>
          </cell>
        </row>
        <row r="13222">
          <cell r="A13222" t="str">
            <v>002303000010400-23030000105</v>
          </cell>
          <cell r="B13222" t="str">
            <v>静息灌注显像</v>
          </cell>
        </row>
        <row r="13223">
          <cell r="A13223" t="str">
            <v>003313040070000-331304007016</v>
          </cell>
          <cell r="B13223" t="str">
            <v>阴道良性肿物切除术(6岁及以下儿童)</v>
          </cell>
        </row>
        <row r="13224">
          <cell r="A13224" t="str">
            <v>012301030040000</v>
          </cell>
          <cell r="B13224" t="str">
            <v>磁共振（MR）增强成像（血管）</v>
          </cell>
        </row>
        <row r="13225">
          <cell r="A13225" t="str">
            <v>002303000040000-23030000400</v>
          </cell>
          <cell r="B13225" t="str">
            <v>肾上腺髓质断层显象</v>
          </cell>
        </row>
        <row r="13226">
          <cell r="A13226" t="str">
            <v>003313040050000-33130400500</v>
          </cell>
          <cell r="B13226" t="str">
            <v>阴道横纵膈切开术</v>
          </cell>
        </row>
        <row r="13227">
          <cell r="A13227" t="str">
            <v>003112010530003-31120105304</v>
          </cell>
          <cell r="B13227" t="str">
            <v>哺乳期子宫人工流产术</v>
          </cell>
        </row>
        <row r="13228">
          <cell r="A13228" t="str">
            <v>003313050020000-33130500200</v>
          </cell>
          <cell r="B13228" t="str">
            <v>陈旧性会阴裂伤修补术</v>
          </cell>
        </row>
        <row r="13229">
          <cell r="A13229" t="str">
            <v>003313040020000-331304002016</v>
          </cell>
          <cell r="B13229" t="str">
            <v>阴道裂伤缝合术(6岁及以下儿童)</v>
          </cell>
        </row>
        <row r="13230">
          <cell r="A13230" t="str">
            <v>003313040130000-331304013016</v>
          </cell>
          <cell r="B13230" t="str">
            <v>后穹窿损伤缝合术(6岁及以下儿童)</v>
          </cell>
        </row>
        <row r="13231">
          <cell r="A13231" t="str">
            <v>002101030070000-21010300700</v>
          </cell>
          <cell r="B13231" t="str">
            <v>颞下颌关节造影</v>
          </cell>
        </row>
        <row r="13232">
          <cell r="A13232" t="str">
            <v>003313050010000-331305001016</v>
          </cell>
          <cell r="B13232" t="str">
            <v>外阴损伤缝合术(6岁及以下儿童)</v>
          </cell>
        </row>
        <row r="13233">
          <cell r="A13233" t="str">
            <v>003313050130000-33130501300</v>
          </cell>
          <cell r="B13233" t="str">
            <v>前庭大腺囊肿切除术</v>
          </cell>
        </row>
        <row r="13234">
          <cell r="A13234" t="str">
            <v>003313060090000-331306009016</v>
          </cell>
          <cell r="B13234" t="str">
            <v>经宫腔镜子宫内膜剥离术(6岁及以下儿童)</v>
          </cell>
        </row>
        <row r="13235">
          <cell r="A13235" t="str">
            <v>013312000010000</v>
          </cell>
          <cell r="B13235" t="str">
            <v>睾丸移植费</v>
          </cell>
        </row>
        <row r="13236">
          <cell r="A13236" t="str">
            <v>003310080150000-331008015006</v>
          </cell>
          <cell r="B13236" t="str">
            <v>腹膜后肿瘤切除术(6岁及以下儿童)</v>
          </cell>
        </row>
        <row r="13237">
          <cell r="A13237" t="str">
            <v>003311020020000-33110200200</v>
          </cell>
          <cell r="B13237" t="str">
            <v>肾盂成形肾盂输尿管再吻合术</v>
          </cell>
        </row>
        <row r="13238">
          <cell r="A13238" t="str">
            <v>003311030030000-33110300300</v>
          </cell>
          <cell r="B13238" t="str">
            <v>膀胱部分切除术</v>
          </cell>
        </row>
        <row r="13239">
          <cell r="A13239" t="str">
            <v>003311030110000-33110301101</v>
          </cell>
          <cell r="B13239" t="str">
            <v>回肠扩大膀胱术</v>
          </cell>
        </row>
        <row r="13240">
          <cell r="A13240" t="str">
            <v>003311040040000-331104004006</v>
          </cell>
          <cell r="B13240" t="str">
            <v>前尿道吻合术(6岁及以下儿童)</v>
          </cell>
        </row>
        <row r="13241">
          <cell r="A13241" t="str">
            <v>003311030190000-331103019006</v>
          </cell>
          <cell r="B13241" t="str">
            <v>膀胱阴道瘘修补术(6岁及以下儿童)</v>
          </cell>
        </row>
        <row r="13242">
          <cell r="A13242" t="str">
            <v>003311040050000-331104005016</v>
          </cell>
          <cell r="B13242" t="str">
            <v>尿道切开取石术(6岁及以下儿童)</v>
          </cell>
        </row>
        <row r="13243">
          <cell r="A13243" t="str">
            <v>013110000090000</v>
          </cell>
          <cell r="B13243" t="str">
            <v>腹膜透析费（人工）</v>
          </cell>
        </row>
        <row r="13244">
          <cell r="A13244" t="str">
            <v>013111000050000</v>
          </cell>
          <cell r="B13244" t="str">
            <v>阴茎海绵体药物注射费</v>
          </cell>
        </row>
        <row r="13245">
          <cell r="A13245" t="str">
            <v>013312000230000</v>
          </cell>
          <cell r="B13245" t="str">
            <v>阴茎假体取出费</v>
          </cell>
        </row>
        <row r="13246">
          <cell r="A13246" t="str">
            <v>013311000030000</v>
          </cell>
          <cell r="B13246" t="str">
            <v>腹膜透析导管复位费（手术复位）</v>
          </cell>
        </row>
        <row r="13247">
          <cell r="A13247" t="str">
            <v>013311000170000</v>
          </cell>
          <cell r="B13247" t="str">
            <v>肾上腺全切费</v>
          </cell>
        </row>
        <row r="13248">
          <cell r="A13248" t="str">
            <v>013311000270000</v>
          </cell>
          <cell r="B13248" t="str">
            <v>膀胱部分切除费</v>
          </cell>
        </row>
        <row r="13249">
          <cell r="A13249" t="str">
            <v>013311000370000</v>
          </cell>
          <cell r="B13249" t="str">
            <v>尿流改道费</v>
          </cell>
        </row>
        <row r="13250">
          <cell r="A13250" t="str">
            <v>012302030052100</v>
          </cell>
          <cell r="B13250" t="str">
            <v>彩色多普勒超声检查（胎儿）-胎儿血流动力学检查（扩展）</v>
          </cell>
        </row>
        <row r="13251">
          <cell r="A13251" t="str">
            <v>013401020010011</v>
          </cell>
          <cell r="B13251" t="str">
            <v>放疗模拟定位-运动管理（加收）</v>
          </cell>
        </row>
        <row r="13252">
          <cell r="A13252" t="str">
            <v>013401020010000</v>
          </cell>
          <cell r="B13252" t="str">
            <v>放疗模拟定位</v>
          </cell>
        </row>
        <row r="13253">
          <cell r="A13253" t="str">
            <v>012302040010100</v>
          </cell>
          <cell r="B13253" t="str">
            <v>超声造影（常规）-人工智能辅助诊断（扩展）</v>
          </cell>
        </row>
        <row r="13254">
          <cell r="A13254" t="str">
            <v>013401030030041</v>
          </cell>
          <cell r="B13254" t="str">
            <v>外照射治疗（光子线-调强）-图像引导（加收）</v>
          </cell>
        </row>
        <row r="13255">
          <cell r="A13255" t="str">
            <v>012302050010000</v>
          </cell>
          <cell r="B13255" t="str">
            <v>多普勒检查（周围血管）</v>
          </cell>
        </row>
        <row r="13256">
          <cell r="A13256" t="str">
            <v>013401040010000</v>
          </cell>
          <cell r="B13256" t="str">
            <v>近距离治疗（后装）</v>
          </cell>
        </row>
        <row r="13257">
          <cell r="A13257" t="str">
            <v>002306000170000-23060001701</v>
          </cell>
          <cell r="B13257" t="str">
            <v>组织间粒子植入术</v>
          </cell>
        </row>
        <row r="13258">
          <cell r="A13258" t="str">
            <v>003402000070100-34020000701</v>
          </cell>
          <cell r="B13258" t="str">
            <v>足底压力分析检查</v>
          </cell>
        </row>
        <row r="13259">
          <cell r="A13259" t="str">
            <v>004800000010000-48000000100</v>
          </cell>
          <cell r="B13259" t="str">
            <v>辩证施膳指导</v>
          </cell>
        </row>
        <row r="13260">
          <cell r="A13260" t="str">
            <v>011105000020000</v>
          </cell>
          <cell r="B13260" t="str">
            <v>床位费（二人间）</v>
          </cell>
        </row>
        <row r="13261">
          <cell r="A13261" t="str">
            <v>011102020010001</v>
          </cell>
          <cell r="B13261" t="str">
            <v>门诊诊查费（普通门诊）-副主任医师（加收）</v>
          </cell>
        </row>
        <row r="13262">
          <cell r="A13262" t="str">
            <v>015100000050000</v>
          </cell>
          <cell r="B13262" t="str">
            <v>脏器功能检查</v>
          </cell>
        </row>
        <row r="13263">
          <cell r="A13263" t="str">
            <v>016200000510000T</v>
          </cell>
          <cell r="B13263" t="str">
            <v>颈部整形费</v>
          </cell>
        </row>
        <row r="13264">
          <cell r="A13264" t="str">
            <v>003107020070000-31070200702</v>
          </cell>
          <cell r="B13264" t="str">
            <v>永久起搏器安置术（双腔）</v>
          </cell>
        </row>
        <row r="13265">
          <cell r="A13265" t="str">
            <v>003204000010100-32040000102</v>
          </cell>
          <cell r="B13265" t="str">
            <v>经皮二尖瓣球囊成形术</v>
          </cell>
        </row>
        <row r="13266">
          <cell r="A13266" t="str">
            <v>003107020210100-31070202102</v>
          </cell>
          <cell r="B13266" t="str">
            <v>左室造影检查术</v>
          </cell>
        </row>
        <row r="13267">
          <cell r="A13267" t="str">
            <v>003308010120000-330801012006</v>
          </cell>
          <cell r="B13267" t="str">
            <v>肺动脉瓣狭窄矫治术(6岁及以下儿童)</v>
          </cell>
        </row>
        <row r="13268">
          <cell r="A13268" t="str">
            <v>003308020030000-330802003076</v>
          </cell>
          <cell r="B13268" t="str">
            <v>腹壁下动脉搭桥术(6岁及以下儿童)</v>
          </cell>
        </row>
        <row r="13269">
          <cell r="A13269" t="str">
            <v>003308010260000-330801026016</v>
          </cell>
          <cell r="B13269" t="str">
            <v>复合性先天性心脏畸形矫治术(6岁及以下儿童)</v>
          </cell>
        </row>
        <row r="13270">
          <cell r="A13270" t="str">
            <v>003308020040100-330802004026</v>
          </cell>
          <cell r="B13270" t="str">
            <v>冠脉搭桥+瓣成形术(6岁及以下儿童)</v>
          </cell>
        </row>
        <row r="13271">
          <cell r="A13271" t="str">
            <v>003308020200000-330802020006</v>
          </cell>
          <cell r="B13271" t="str">
            <v>部分型肺静脉畸形引流矫治术(6岁及以下儿童)</v>
          </cell>
        </row>
        <row r="13272">
          <cell r="A13272" t="str">
            <v>003308020130000-33080201300</v>
          </cell>
          <cell r="B13272" t="str">
            <v>肺动脉栓塞摘除术</v>
          </cell>
        </row>
        <row r="13273">
          <cell r="A13273" t="str">
            <v>003308020130000-330802013006</v>
          </cell>
          <cell r="B13273" t="str">
            <v>肺动脉栓塞摘除术(6岁及以下儿童)</v>
          </cell>
        </row>
        <row r="13274">
          <cell r="A13274" t="str">
            <v>003308020030000-330802003016</v>
          </cell>
          <cell r="B13274" t="str">
            <v>冠状动脉搭桥术(6岁及以下儿童)</v>
          </cell>
        </row>
        <row r="13275">
          <cell r="A13275" t="str">
            <v>003308020030000-33080200302</v>
          </cell>
          <cell r="B13275" t="str">
            <v>冠状动脉搭桥术增加一支血管</v>
          </cell>
        </row>
        <row r="13276">
          <cell r="A13276" t="str">
            <v>003308020350100-33080203503</v>
          </cell>
          <cell r="B13276" t="str">
            <v>主动脉弓降部瘤切除人工血管置换术(左锁骨下动脉重建)</v>
          </cell>
        </row>
        <row r="13277">
          <cell r="A13277" t="str">
            <v>003308020180200-330802018036</v>
          </cell>
          <cell r="B13277" t="str">
            <v>右室双出口矫治术(内通道)(6岁及以下儿童)</v>
          </cell>
        </row>
        <row r="13278">
          <cell r="A13278" t="str">
            <v>003308020190400-330802019056</v>
          </cell>
          <cell r="B13278" t="str">
            <v>异常体肺血管切断术(6岁及以下儿童)</v>
          </cell>
        </row>
        <row r="13279">
          <cell r="A13279" t="str">
            <v>003308030070100-330803007026</v>
          </cell>
          <cell r="B13279" t="str">
            <v>心脏外伤清创术(6岁及以下儿童)</v>
          </cell>
        </row>
        <row r="13280">
          <cell r="A13280" t="str">
            <v>003315200030002-331520003036</v>
          </cell>
          <cell r="B13280" t="str">
            <v>手（脚）掌背皮肤缺损游离植皮术(6岁及以下儿童)</v>
          </cell>
        </row>
        <row r="13281">
          <cell r="A13281" t="str">
            <v>003308030260000-33080302600</v>
          </cell>
          <cell r="B13281" t="str">
            <v>左右心室辅助循环</v>
          </cell>
        </row>
        <row r="13282">
          <cell r="A13282" t="str">
            <v>003316030300200-33160303003</v>
          </cell>
          <cell r="B13282" t="str">
            <v>游离皮片移植术（中厚）</v>
          </cell>
        </row>
        <row r="13283">
          <cell r="A13283" t="str">
            <v>003316040010000-33160400100</v>
          </cell>
          <cell r="B13283" t="str">
            <v>瘢痕畸形矫正术</v>
          </cell>
        </row>
        <row r="13284">
          <cell r="A13284" t="str">
            <v>003316040300000-33160403000</v>
          </cell>
          <cell r="B13284" t="str">
            <v>带蒂肌皮瓣切取移植术</v>
          </cell>
        </row>
        <row r="13285">
          <cell r="A13285" t="str">
            <v>013316000340100</v>
          </cell>
          <cell r="B13285" t="str">
            <v>异体组织制备费-异种组织制备（扩展）</v>
          </cell>
        </row>
        <row r="13286">
          <cell r="A13286" t="str">
            <v>016200000280011T</v>
          </cell>
          <cell r="B13286" t="str">
            <v>鼻翼整形费-自体组织移植（加收）</v>
          </cell>
        </row>
        <row r="13287">
          <cell r="A13287" t="str">
            <v>016200000290000T</v>
          </cell>
          <cell r="B13287" t="str">
            <v>鼻尖整形费</v>
          </cell>
        </row>
        <row r="13288">
          <cell r="A13288" t="str">
            <v>003316030460000-331603046006</v>
          </cell>
          <cell r="B13288" t="str">
            <v>扩张器取出皮瓣移植术(6岁及以下儿童)</v>
          </cell>
        </row>
        <row r="13289">
          <cell r="A13289" t="str">
            <v>002407000010100-24070000102</v>
          </cell>
          <cell r="B13289" t="str">
            <v>超声深部热疗</v>
          </cell>
        </row>
        <row r="13290">
          <cell r="A13290" t="str">
            <v>003114000150000-31140001500</v>
          </cell>
          <cell r="B13290" t="str">
            <v>黑光治疗(PUVA治疗)</v>
          </cell>
        </row>
        <row r="13291">
          <cell r="A13291" t="str">
            <v>003401000020300-34010000204</v>
          </cell>
          <cell r="B13291" t="str">
            <v>蓝紫光照射治疗</v>
          </cell>
        </row>
        <row r="13292">
          <cell r="A13292" t="str">
            <v>013316000050000</v>
          </cell>
          <cell r="B13292" t="str">
            <v>巨痣去除费</v>
          </cell>
        </row>
        <row r="13293">
          <cell r="A13293" t="str">
            <v>015300000080000</v>
          </cell>
          <cell r="B13293" t="str">
            <v>光动力治疗费（深部）</v>
          </cell>
        </row>
        <row r="13294">
          <cell r="A13294" t="str">
            <v>015300000100000</v>
          </cell>
          <cell r="B13294" t="str">
            <v>可见光照射治疗费</v>
          </cell>
        </row>
        <row r="13295">
          <cell r="A13295" t="str">
            <v>016200000330001T</v>
          </cell>
          <cell r="B13295" t="str">
            <v>鼻底基整形费-自体组织移植（加收）</v>
          </cell>
        </row>
        <row r="13296">
          <cell r="A13296" t="str">
            <v>016200000360011T</v>
          </cell>
          <cell r="B13296" t="str">
            <v>人中整形费-口轮匝肌重建（加收）</v>
          </cell>
        </row>
        <row r="13297">
          <cell r="A13297" t="str">
            <v>016200000470000T</v>
          </cell>
          <cell r="B13297" t="str">
            <v>颅颌面畸形修复费（复杂）</v>
          </cell>
        </row>
        <row r="13298">
          <cell r="A13298" t="str">
            <v>013316000130000</v>
          </cell>
          <cell r="B13298" t="str">
            <v>皮肤扩张器置入费</v>
          </cell>
        </row>
        <row r="13299">
          <cell r="A13299" t="str">
            <v>016200000600001T</v>
          </cell>
          <cell r="B13299" t="str">
            <v>巨乳整形费-再次手术（加收）</v>
          </cell>
        </row>
        <row r="13300">
          <cell r="A13300" t="str">
            <v>016200000700001T</v>
          </cell>
          <cell r="B13300" t="str">
            <v>自体组织皮瓣乳房再造费-多血管蒂（加收）</v>
          </cell>
        </row>
        <row r="13301">
          <cell r="A13301" t="str">
            <v>016200000700021T</v>
          </cell>
          <cell r="B13301" t="str">
            <v>自体组织皮瓣乳房再造费-联合乳房假体植入（加收）</v>
          </cell>
        </row>
        <row r="13302">
          <cell r="A13302" t="str">
            <v>013308000690000</v>
          </cell>
          <cell r="B13302" t="str">
            <v>冠脉异常起源矫治费</v>
          </cell>
        </row>
        <row r="13303">
          <cell r="A13303" t="str">
            <v>013308000710000</v>
          </cell>
          <cell r="B13303" t="str">
            <v>主动脉弓成形费</v>
          </cell>
        </row>
        <row r="13304">
          <cell r="A13304" t="str">
            <v>013308000290011</v>
          </cell>
          <cell r="B13304" t="str">
            <v>体外循环转流费-微创体外循环转流（加收）</v>
          </cell>
        </row>
        <row r="13305">
          <cell r="A13305" t="str">
            <v>013308000600011</v>
          </cell>
          <cell r="B13305" t="str">
            <v>二尖瓣成形费-微创手术（加收）</v>
          </cell>
        </row>
        <row r="13306">
          <cell r="A13306" t="str">
            <v>003302010140001-330201014026</v>
          </cell>
          <cell r="B13306" t="str">
            <v>颅内多发血肿清除术（非同一部位血肿）(6岁及以下儿童)</v>
          </cell>
        </row>
        <row r="13307">
          <cell r="A13307" t="str">
            <v>003206000030000-32060000300</v>
          </cell>
          <cell r="B13307" t="str">
            <v>经皮穿刺脑血管腔内球囊成形术</v>
          </cell>
        </row>
        <row r="13308">
          <cell r="A13308" t="str">
            <v>003302010220300-330201022046</v>
          </cell>
          <cell r="B13308" t="str">
            <v>幕上浅部胶质增生切除术(6岁及以下儿童)</v>
          </cell>
        </row>
        <row r="13309">
          <cell r="A13309" t="str">
            <v>003302010230100-330201023026</v>
          </cell>
          <cell r="B13309" t="str">
            <v>矢状窦旁脑膜瘤切除+血管窦重建术(6岁及以下儿童)</v>
          </cell>
        </row>
        <row r="13310">
          <cell r="A13310" t="str">
            <v>003206000110000-320600011006</v>
          </cell>
          <cell r="B13310" t="str">
            <v>脊髓血管畸形栓塞术(6岁及以下儿童)</v>
          </cell>
        </row>
        <row r="13311">
          <cell r="A13311" t="str">
            <v>003302010270100-330201027026</v>
          </cell>
          <cell r="B13311" t="str">
            <v>桥小脑角听神经瘤切除术(6岁及以下儿童)</v>
          </cell>
        </row>
        <row r="13312">
          <cell r="A13312" t="str">
            <v>003302010350000-330201035006</v>
          </cell>
          <cell r="B13312" t="str">
            <v>脑深部电极置入术(6岁及以下儿童)</v>
          </cell>
        </row>
        <row r="13313">
          <cell r="A13313" t="str">
            <v>003302010370200-33020103703</v>
          </cell>
          <cell r="B13313" t="str">
            <v>桥脑肿瘤切除术</v>
          </cell>
        </row>
        <row r="13314">
          <cell r="A13314" t="str">
            <v>003302010590000-33020105901</v>
          </cell>
          <cell r="B13314" t="str">
            <v>立体定向颅内肿物清除术</v>
          </cell>
        </row>
        <row r="13315">
          <cell r="A13315" t="str">
            <v>003302030120000-330203012006</v>
          </cell>
          <cell r="B13315" t="str">
            <v>颅外内动脉搭桥术(6岁及以下儿童)</v>
          </cell>
        </row>
        <row r="13316">
          <cell r="A13316" t="str">
            <v>003302040070000-33020400701</v>
          </cell>
          <cell r="B13316" t="str">
            <v>脊髓内病变切除术</v>
          </cell>
        </row>
        <row r="13317">
          <cell r="A13317" t="str">
            <v>003302040110000-33020401100</v>
          </cell>
          <cell r="B13317" t="str">
            <v>脊髓动静脉畸形切除术</v>
          </cell>
        </row>
        <row r="13318">
          <cell r="A13318" t="str">
            <v>003104010370000-31040103700</v>
          </cell>
          <cell r="B13318" t="str">
            <v>耳显微镜检查</v>
          </cell>
        </row>
        <row r="13319">
          <cell r="A13319" t="str">
            <v>003104010150200-31040101503</v>
          </cell>
          <cell r="B13319" t="str">
            <v>诱发性耳声发射检查</v>
          </cell>
        </row>
        <row r="13320">
          <cell r="A13320" t="str">
            <v>003104010450000-31040104502</v>
          </cell>
          <cell r="B13320" t="str">
            <v>耳部上药</v>
          </cell>
        </row>
        <row r="13321">
          <cell r="A13321" t="str">
            <v>003305030140000-33050301400</v>
          </cell>
          <cell r="B13321" t="str">
            <v>颞骨部分切除术</v>
          </cell>
        </row>
        <row r="13322">
          <cell r="A13322" t="str">
            <v>003306020030000-33060200300</v>
          </cell>
          <cell r="B13322" t="str">
            <v>经上颌窦颌内动脉结扎术</v>
          </cell>
        </row>
        <row r="13323">
          <cell r="A13323" t="str">
            <v>003306020130200-33060201303</v>
          </cell>
          <cell r="B13323" t="str">
            <v>经鼻内镜筛窦手术</v>
          </cell>
        </row>
        <row r="13324">
          <cell r="A13324" t="str">
            <v>003306100010200-330610001036</v>
          </cell>
          <cell r="B13324" t="str">
            <v>扁桃体挤切除术(6岁及以下儿童)</v>
          </cell>
        </row>
        <row r="13325">
          <cell r="A13325" t="str">
            <v>003307010010001-33070100103</v>
          </cell>
          <cell r="B13325" t="str">
            <v>使用纤维喉镜加收</v>
          </cell>
        </row>
        <row r="13326">
          <cell r="A13326" t="str">
            <v>003307010060000-33070100600</v>
          </cell>
          <cell r="B13326" t="str">
            <v>喉全切除术</v>
          </cell>
        </row>
        <row r="13327">
          <cell r="A13327" t="str">
            <v>003307030200000-33070302001</v>
          </cell>
          <cell r="B13327" t="str">
            <v>脓胸引流清除术</v>
          </cell>
        </row>
        <row r="13328">
          <cell r="A13328" t="str">
            <v>003307030240000-33070302400</v>
          </cell>
          <cell r="B13328" t="str">
            <v>经纤支镜支气管胸膜瘘堵塞术</v>
          </cell>
        </row>
        <row r="13329">
          <cell r="A13329" t="str">
            <v>003108000190000-31080001901</v>
          </cell>
          <cell r="B13329" t="str">
            <v>配型不合异基因骨髓移植T细胞去除术</v>
          </cell>
        </row>
        <row r="13330">
          <cell r="A13330" t="str">
            <v>003304060130000-33040601300</v>
          </cell>
          <cell r="B13330" t="str">
            <v>白内障青光眼联合手术</v>
          </cell>
        </row>
        <row r="13331">
          <cell r="A13331" t="str">
            <v>003304070030000-330407003006</v>
          </cell>
          <cell r="B13331" t="str">
            <v>玻璃体内猪囊尾蚴取出术(6岁及以下儿童)</v>
          </cell>
        </row>
        <row r="13332">
          <cell r="A13332" t="str">
            <v>003304070050500-330407005116</v>
          </cell>
          <cell r="B13332" t="str">
            <v>复杂视网膜脱离修复硅油充填术(6岁及以下儿童)</v>
          </cell>
        </row>
        <row r="13333">
          <cell r="A13333" t="str">
            <v>003304090010000-33040900100</v>
          </cell>
          <cell r="B13333" t="str">
            <v>球内磁性异物取出术</v>
          </cell>
        </row>
        <row r="13334">
          <cell r="A13334" t="str">
            <v>003304090090000-330409009006</v>
          </cell>
          <cell r="B13334" t="str">
            <v>眼球摘除+植入术(6岁及以下儿童)</v>
          </cell>
        </row>
        <row r="13335">
          <cell r="A13335" t="str">
            <v>003301000070100-33010000703</v>
          </cell>
          <cell r="B13335" t="str">
            <v>支气管内麻醉（各种施行单肺通气的麻醉方法）</v>
          </cell>
        </row>
        <row r="13336">
          <cell r="A13336" t="str">
            <v>013306010010000</v>
          </cell>
          <cell r="B13336" t="str">
            <v>鼻窦异物取出费</v>
          </cell>
        </row>
        <row r="13337">
          <cell r="A13337" t="str">
            <v>013306010620000</v>
          </cell>
          <cell r="B13337" t="str">
            <v>咽喉部血/脓肿切开引流费</v>
          </cell>
        </row>
        <row r="13338">
          <cell r="A13338" t="str">
            <v>003103000010000-31030000102</v>
          </cell>
          <cell r="B13338" t="str">
            <v>伪盲检查</v>
          </cell>
        </row>
        <row r="13339">
          <cell r="A13339" t="str">
            <v>003304080030001-33040800307</v>
          </cell>
          <cell r="B13339" t="str">
            <v>非常规眼外肌手术增加一个手术</v>
          </cell>
        </row>
        <row r="13340">
          <cell r="A13340" t="str">
            <v>003301000070200-33010000704</v>
          </cell>
          <cell r="B13340" t="str">
            <v>支气管内麻醉（肺灌洗）</v>
          </cell>
        </row>
        <row r="13341">
          <cell r="A13341" t="str">
            <v>003108000220000-31080002200</v>
          </cell>
          <cell r="B13341" t="str">
            <v>自体骨髓或外周血干细胞支持治疗</v>
          </cell>
        </row>
        <row r="13342">
          <cell r="A13342" t="str">
            <v>003103000360000-31030003600</v>
          </cell>
          <cell r="B13342" t="str">
            <v>泪道冲洗</v>
          </cell>
        </row>
        <row r="13343">
          <cell r="A13343" t="str">
            <v>003103000370300-31030003704</v>
          </cell>
          <cell r="B13343" t="str">
            <v>青光眼诱导试验（妥拉苏林）</v>
          </cell>
        </row>
        <row r="13344">
          <cell r="A13344" t="str">
            <v>003103000650200-31030006502</v>
          </cell>
          <cell r="B13344" t="str">
            <v>多焦视网膜电流图</v>
          </cell>
        </row>
        <row r="13345">
          <cell r="A13345" t="str">
            <v>003304050130000-330405013016</v>
          </cell>
          <cell r="B13345" t="str">
            <v>青光眼滤过术(6岁及以下儿童)</v>
          </cell>
        </row>
        <row r="13346">
          <cell r="A13346" t="str">
            <v>003301000150000-330100015016</v>
          </cell>
          <cell r="B13346" t="str">
            <v>麻醉中监测(6岁及以下儿童)</v>
          </cell>
        </row>
        <row r="13347">
          <cell r="A13347" t="str">
            <v>012403000110000</v>
          </cell>
          <cell r="B13347" t="str">
            <v>复视检查费</v>
          </cell>
        </row>
        <row r="13348">
          <cell r="A13348" t="str">
            <v>013103000050001</v>
          </cell>
          <cell r="B13348" t="str">
            <v>泪道冲洗费-儿童（加收）</v>
          </cell>
        </row>
        <row r="13349">
          <cell r="A13349" t="str">
            <v>013304000550000</v>
          </cell>
          <cell r="B13349" t="str">
            <v>眼内容物摘除费</v>
          </cell>
        </row>
        <row r="13350">
          <cell r="A13350" t="str">
            <v>012403000250000</v>
          </cell>
          <cell r="B13350" t="str">
            <v>眼外肌功能检查费</v>
          </cell>
        </row>
        <row r="13351">
          <cell r="A13351" t="str">
            <v>013304000490000</v>
          </cell>
          <cell r="B13351" t="str">
            <v>角膜加固费</v>
          </cell>
        </row>
        <row r="13352">
          <cell r="A13352" t="str">
            <v>003103000920000-31030009200</v>
          </cell>
          <cell r="B13352" t="str">
            <v>沙眼磨擦压挤术</v>
          </cell>
        </row>
        <row r="13353">
          <cell r="A13353" t="str">
            <v>003304010080001-33040100802</v>
          </cell>
          <cell r="B13353" t="str">
            <v>睑外翻矫正术+植皮</v>
          </cell>
        </row>
        <row r="13354">
          <cell r="A13354" t="str">
            <v>003304070050400-33040700505</v>
          </cell>
          <cell r="B13354" t="str">
            <v>视网膜下膜取出术</v>
          </cell>
        </row>
        <row r="13355">
          <cell r="A13355" t="str">
            <v>003301000100000-330100010016</v>
          </cell>
          <cell r="B13355" t="str">
            <v>经静脉连续镇痛(6岁及以下儿童)</v>
          </cell>
        </row>
        <row r="13356">
          <cell r="A13356" t="str">
            <v>003301000150000-330100015066</v>
          </cell>
          <cell r="B13356" t="str">
            <v>麻醉中监测（呼气末二氧化碳）(6岁及以下儿童)</v>
          </cell>
        </row>
        <row r="13357">
          <cell r="A13357" t="str">
            <v>013307000010000</v>
          </cell>
          <cell r="B13357" t="str">
            <v>气道支架置入费</v>
          </cell>
        </row>
        <row r="13358">
          <cell r="A13358" t="str">
            <v>013307000330000</v>
          </cell>
          <cell r="B13358" t="str">
            <v>胸内异物清除费</v>
          </cell>
        </row>
        <row r="13359">
          <cell r="A13359" t="str">
            <v>013307000250000</v>
          </cell>
          <cell r="B13359" t="str">
            <v>胸壁缺损修复费（常规）</v>
          </cell>
        </row>
        <row r="13360">
          <cell r="A13360" t="str">
            <v>003304010160000-33040101600</v>
          </cell>
          <cell r="B13360" t="str">
            <v>内外眦成形术</v>
          </cell>
        </row>
        <row r="13361">
          <cell r="A13361" t="str">
            <v>003301000110000-330100011016</v>
          </cell>
          <cell r="B13361" t="str">
            <v>椎管内置管术(6岁及以下儿童)</v>
          </cell>
        </row>
        <row r="13362">
          <cell r="A13362" t="str">
            <v>012403000020000</v>
          </cell>
          <cell r="B13362" t="str">
            <v>视力检查费（特殊）</v>
          </cell>
        </row>
        <row r="13363">
          <cell r="A13363" t="str">
            <v>012403000080000</v>
          </cell>
          <cell r="B13363" t="str">
            <v>视野检查费</v>
          </cell>
        </row>
        <row r="13364">
          <cell r="A13364" t="str">
            <v>012403000290001</v>
          </cell>
          <cell r="B13364" t="str">
            <v>代偿头位测定费-儿童（加收）</v>
          </cell>
        </row>
        <row r="13365">
          <cell r="A13365" t="str">
            <v>013304000230000</v>
          </cell>
          <cell r="B13365" t="str">
            <v>睫状体脉络膜上腔穿刺费</v>
          </cell>
        </row>
        <row r="13366">
          <cell r="A13366" t="str">
            <v>003304070070000-330407007006</v>
          </cell>
          <cell r="B13366" t="str">
            <v>黄斑裂孔封闭术(6岁及以下儿童)</v>
          </cell>
        </row>
        <row r="13367">
          <cell r="A13367" t="str">
            <v>003304070080000-33040700800</v>
          </cell>
          <cell r="B13367" t="str">
            <v>黄斑前膜术</v>
          </cell>
        </row>
        <row r="13368">
          <cell r="A13368" t="str">
            <v>003301000080000-33010000801</v>
          </cell>
          <cell r="B13368" t="str">
            <v>术后镇痛</v>
          </cell>
        </row>
        <row r="13369">
          <cell r="A13369" t="str">
            <v>013304000430001</v>
          </cell>
          <cell r="B13369" t="str">
            <v>浅层角膜损伤修复费-儿童（加收）</v>
          </cell>
        </row>
        <row r="13370">
          <cell r="A13370" t="str">
            <v>013304000360000</v>
          </cell>
          <cell r="B13370" t="str">
            <v>结膜囊成形费</v>
          </cell>
        </row>
        <row r="13371">
          <cell r="A13371" t="str">
            <v>003304090040000-330409004006</v>
          </cell>
          <cell r="B13371" t="str">
            <v>眶内异物取出术(6岁及以下儿童)</v>
          </cell>
        </row>
        <row r="13372">
          <cell r="A13372" t="str">
            <v>003304090240000-33040902400</v>
          </cell>
          <cell r="B13372" t="str">
            <v>视神经减压术</v>
          </cell>
        </row>
        <row r="13373">
          <cell r="A13373" t="str">
            <v>003301000020000-330100002206</v>
          </cell>
          <cell r="B13373" t="str">
            <v>会阴神经阻滞麻醉(6岁及以下儿童)</v>
          </cell>
        </row>
        <row r="13374">
          <cell r="A13374" t="str">
            <v>003301000150000-330100015026</v>
          </cell>
          <cell r="B13374" t="str">
            <v>麻醉中监测（心率变异分析）(6岁及以下儿童)</v>
          </cell>
        </row>
        <row r="13375">
          <cell r="A13375" t="str">
            <v>013310001260000</v>
          </cell>
          <cell r="B13375" t="str">
            <v>盆底疝修补费</v>
          </cell>
        </row>
        <row r="13376">
          <cell r="A13376" t="str">
            <v>013302000250000</v>
          </cell>
          <cell r="B13376" t="str">
            <v>颅内病变切除费（常规）</v>
          </cell>
        </row>
        <row r="13377">
          <cell r="A13377" t="str">
            <v>013302000280000</v>
          </cell>
          <cell r="B13377" t="str">
            <v>颅底病变切除费（复杂）</v>
          </cell>
        </row>
        <row r="13378">
          <cell r="A13378" t="str">
            <v>013302000330000</v>
          </cell>
          <cell r="B13378" t="str">
            <v>脑室造瘘费</v>
          </cell>
        </row>
        <row r="13379">
          <cell r="A13379" t="str">
            <v>013104010070001</v>
          </cell>
          <cell r="B13379" t="str">
            <v>穿刺费（鼓膜）-儿童（加收）</v>
          </cell>
        </row>
        <row r="13380">
          <cell r="A13380" t="str">
            <v>013104010050000</v>
          </cell>
          <cell r="B13380" t="str">
            <v>耳部治疗费（常规）</v>
          </cell>
        </row>
        <row r="13381">
          <cell r="A13381" t="str">
            <v>012405000020000</v>
          </cell>
          <cell r="B13381" t="str">
            <v>鼻内镜检查费</v>
          </cell>
        </row>
        <row r="13382">
          <cell r="A13382" t="str">
            <v>015200000010000</v>
          </cell>
          <cell r="B13382" t="str">
            <v>意识功能训练</v>
          </cell>
        </row>
        <row r="13383">
          <cell r="A13383" t="str">
            <v>015200000080000</v>
          </cell>
          <cell r="B13383" t="str">
            <v>生活技能康复训练</v>
          </cell>
        </row>
        <row r="13384">
          <cell r="A13384" t="str">
            <v>012301030020011</v>
          </cell>
          <cell r="B13384" t="str">
            <v>磁共振（MR）增强-心脏（加收）</v>
          </cell>
        </row>
        <row r="13385">
          <cell r="A13385" t="str">
            <v>003402000340000-34020003403</v>
          </cell>
          <cell r="B13385" t="str">
            <v>孤独症儿童语言障碍训练</v>
          </cell>
        </row>
        <row r="13386">
          <cell r="A13386" t="str">
            <v>003402000340000-34020003403</v>
          </cell>
          <cell r="B13386" t="str">
            <v>孤独症儿童语言障碍训练</v>
          </cell>
        </row>
        <row r="13387">
          <cell r="A13387" t="str">
            <v>011105000080000</v>
          </cell>
          <cell r="B13387" t="str">
            <v>床位费（特殊防护）</v>
          </cell>
        </row>
        <row r="13388">
          <cell r="A13388" t="str">
            <v>011106000030000</v>
          </cell>
          <cell r="B13388" t="str">
            <v>会诊费（院外）</v>
          </cell>
        </row>
        <row r="13389">
          <cell r="A13389" t="str">
            <v>013304000640000</v>
          </cell>
          <cell r="B13389" t="str">
            <v>泪道成形费</v>
          </cell>
        </row>
        <row r="13390">
          <cell r="A13390" t="str">
            <v>013316000390000</v>
          </cell>
          <cell r="B13390" t="str">
            <v>巨乳缩小费</v>
          </cell>
        </row>
        <row r="13391">
          <cell r="A13391" t="str">
            <v>013306090040000</v>
          </cell>
          <cell r="B13391" t="str">
            <v>口腔内植骨费（一般）</v>
          </cell>
        </row>
        <row r="13392">
          <cell r="A13392" t="str">
            <v>003308010200000-330801020006</v>
          </cell>
          <cell r="B13392" t="str">
            <v>完全型心内膜垫缺损矫治术(6岁及以下儿童)</v>
          </cell>
        </row>
        <row r="13393">
          <cell r="A13393" t="str">
            <v>003308010120000-33080101200</v>
          </cell>
          <cell r="B13393" t="str">
            <v>肺动脉瓣狭窄矫治术</v>
          </cell>
        </row>
        <row r="13394">
          <cell r="A13394" t="str">
            <v>003308020080000-33080200800</v>
          </cell>
          <cell r="B13394" t="str">
            <v>冠状动脉内膜切除术</v>
          </cell>
        </row>
        <row r="13395">
          <cell r="A13395" t="str">
            <v>003308020010000-33080200101</v>
          </cell>
          <cell r="B13395" t="str">
            <v>冠状动静脉瘘修补术</v>
          </cell>
        </row>
        <row r="13396">
          <cell r="A13396" t="str">
            <v>003308020010000-330802001016</v>
          </cell>
          <cell r="B13396" t="str">
            <v>冠状动静脉瘘修补术(6岁及以下儿童)</v>
          </cell>
        </row>
        <row r="13397">
          <cell r="A13397" t="str">
            <v>003308020030000-33080200301</v>
          </cell>
          <cell r="B13397" t="str">
            <v>冠状动脉搭桥术</v>
          </cell>
        </row>
        <row r="13398">
          <cell r="A13398" t="str">
            <v>003308030310000-330803031006</v>
          </cell>
          <cell r="B13398" t="str">
            <v>开胸心脏挤压术(6岁及以下儿童)</v>
          </cell>
        </row>
        <row r="13399">
          <cell r="A13399" t="str">
            <v>003308030220000-33080302200</v>
          </cell>
          <cell r="B13399" t="str">
            <v>左右心室辅助泵安装术</v>
          </cell>
        </row>
        <row r="13400">
          <cell r="A13400" t="str">
            <v>003308030100000-330803010006</v>
          </cell>
          <cell r="B13400" t="str">
            <v>心脏恶性肿瘤摘除术(6岁及以下儿童)</v>
          </cell>
        </row>
        <row r="13401">
          <cell r="A13401" t="str">
            <v>003316020070300-33160200704</v>
          </cell>
          <cell r="B13401" t="str">
            <v>淋巴血管瘤切除术(小)</v>
          </cell>
        </row>
        <row r="13402">
          <cell r="A13402" t="str">
            <v>003114000210000-31140002102</v>
          </cell>
          <cell r="B13402" t="str">
            <v>上肢封包治疗</v>
          </cell>
        </row>
        <row r="13403">
          <cell r="A13403" t="str">
            <v>003315200030000-331520003016</v>
          </cell>
          <cell r="B13403" t="str">
            <v>手（足）部外伤皮肤缺损游离植皮术(6岁及以下儿童)</v>
          </cell>
        </row>
        <row r="13404">
          <cell r="A13404" t="str">
            <v>003316020120000-331602012006</v>
          </cell>
          <cell r="B13404" t="str">
            <v>颈部开放性损伤探查术(6岁及以下儿童)</v>
          </cell>
        </row>
        <row r="13405">
          <cell r="A13405" t="str">
            <v>003316030010100-33160300102</v>
          </cell>
          <cell r="B13405" t="str">
            <v>颈部烧伤焦痂切开减张术</v>
          </cell>
        </row>
        <row r="13406">
          <cell r="A13406" t="str">
            <v>003315210240000-331521024006</v>
          </cell>
          <cell r="B13406" t="str">
            <v>食指背侧岛状皮瓣术(6岁及以下儿童)</v>
          </cell>
        </row>
        <row r="13407">
          <cell r="A13407" t="str">
            <v>003316030040200-33160300403</v>
          </cell>
          <cell r="B13407" t="str">
            <v>躯干深度烧伤扩创血管神经探查术</v>
          </cell>
        </row>
        <row r="13408">
          <cell r="A13408" t="str">
            <v>003316030030300-33160300304</v>
          </cell>
          <cell r="B13408" t="str">
            <v>上下肢烧伤血管破裂出血血管修补缝合术</v>
          </cell>
        </row>
        <row r="13409">
          <cell r="A13409" t="str">
            <v>003316030280000-331603028016</v>
          </cell>
          <cell r="B13409" t="str">
            <v>带毛囊游离皮肤移植术(6岁及以下儿童)</v>
          </cell>
        </row>
        <row r="13410">
          <cell r="A13410" t="str">
            <v>016200000750000T</v>
          </cell>
          <cell r="B13410" t="str">
            <v>阴道再造费</v>
          </cell>
        </row>
        <row r="13411">
          <cell r="A13411" t="str">
            <v>003316040260000-331604026036</v>
          </cell>
          <cell r="B13411" t="str">
            <v>筋膜组织瓣形成术(6岁及以下儿童)</v>
          </cell>
        </row>
        <row r="13412">
          <cell r="A13412" t="str">
            <v>012408000020100</v>
          </cell>
          <cell r="B13412" t="str">
            <v>心电监测费-遥测心电监测（扩展）</v>
          </cell>
        </row>
        <row r="13413">
          <cell r="A13413" t="str">
            <v>003401000030000-34010000300</v>
          </cell>
          <cell r="B13413" t="str">
            <v>偏振光照射</v>
          </cell>
        </row>
        <row r="13414">
          <cell r="A13414" t="str">
            <v>016100000090001T</v>
          </cell>
          <cell r="B13414" t="str">
            <v>美容注射费-特殊部位（加收）</v>
          </cell>
        </row>
        <row r="13415">
          <cell r="A13415" t="str">
            <v>015300000180000</v>
          </cell>
          <cell r="B13415" t="str">
            <v>水疗费</v>
          </cell>
        </row>
        <row r="13416">
          <cell r="A13416" t="str">
            <v>015300000190000</v>
          </cell>
          <cell r="B13416" t="str">
            <v>气压治疗费</v>
          </cell>
        </row>
        <row r="13417">
          <cell r="A13417" t="str">
            <v>016200000340021T</v>
          </cell>
          <cell r="B13417" t="str">
            <v>红唇整形费-红唇精细结构形态调整（加收）</v>
          </cell>
        </row>
        <row r="13418">
          <cell r="A13418" t="str">
            <v>016200000360000T</v>
          </cell>
          <cell r="B13418" t="str">
            <v>人中整形费</v>
          </cell>
        </row>
        <row r="13419">
          <cell r="A13419" t="str">
            <v>016200000020000T</v>
          </cell>
          <cell r="B13419" t="str">
            <v>切口美容改型费</v>
          </cell>
        </row>
        <row r="13420">
          <cell r="A13420" t="str">
            <v>016200000590000T</v>
          </cell>
          <cell r="B13420" t="str">
            <v>隆乳术后继发畸形修整费</v>
          </cell>
        </row>
        <row r="13421">
          <cell r="A13421" t="str">
            <v>013316000100011</v>
          </cell>
          <cell r="B13421" t="str">
            <v>神经纤维瘤去除费（常规）-累及重要器官或功能部位（加收）</v>
          </cell>
        </row>
        <row r="13422">
          <cell r="A13422" t="str">
            <v>016200000050001T</v>
          </cell>
          <cell r="B13422" t="str">
            <v>除皱费-再次手术（加收）</v>
          </cell>
        </row>
        <row r="13423">
          <cell r="A13423" t="str">
            <v>016200000830001T</v>
          </cell>
          <cell r="B13423" t="str">
            <v>阴茎再造费-特殊组织整形（加收）</v>
          </cell>
        </row>
        <row r="13424">
          <cell r="A13424" t="str">
            <v>013308000570000</v>
          </cell>
          <cell r="B13424" t="str">
            <v>心房调转费</v>
          </cell>
        </row>
        <row r="13425">
          <cell r="A13425" t="str">
            <v>013107000080000</v>
          </cell>
          <cell r="B13425" t="str">
            <v>体外人工膜肺安装费</v>
          </cell>
        </row>
        <row r="13426">
          <cell r="A13426" t="str">
            <v>013308000450011</v>
          </cell>
          <cell r="B13426" t="str">
            <v>心脏直视消融费-微创手术（加收）</v>
          </cell>
        </row>
        <row r="13427">
          <cell r="A13427" t="str">
            <v>013107000080100</v>
          </cell>
          <cell r="B13427" t="str">
            <v>体外人工膜肺安装费-体外循环辅助装置安装（扩展）</v>
          </cell>
        </row>
        <row r="13428">
          <cell r="A13428" t="str">
            <v>013308000610000</v>
          </cell>
          <cell r="B13428" t="str">
            <v>三尖瓣成形费</v>
          </cell>
        </row>
        <row r="13429">
          <cell r="A13429" t="str">
            <v>013308000250100</v>
          </cell>
          <cell r="B13429" t="str">
            <v>永久起搏器取出费-植入式心脏复律除颤器取出（扩展）</v>
          </cell>
        </row>
        <row r="13430">
          <cell r="A13430" t="str">
            <v>013308000930000</v>
          </cell>
          <cell r="B13430" t="str">
            <v>三尖瓣下移畸形矫治费</v>
          </cell>
        </row>
        <row r="13431">
          <cell r="A13431" t="str">
            <v>012416000050000</v>
          </cell>
          <cell r="B13431" t="str">
            <v>皮肤镜检查费</v>
          </cell>
        </row>
        <row r="13432">
          <cell r="A13432" t="str">
            <v>012408000250000</v>
          </cell>
          <cell r="B13432" t="str">
            <v>有创心内电生理检查费</v>
          </cell>
        </row>
        <row r="13433">
          <cell r="A13433" t="str">
            <v>012408000240001</v>
          </cell>
          <cell r="B13433" t="str">
            <v>左心导管检查费-儿童（加收）</v>
          </cell>
        </row>
        <row r="13434">
          <cell r="A13434" t="str">
            <v>003206000100000-320600010006</v>
          </cell>
          <cell r="B13434" t="str">
            <v>脊髓动脉造影术(6岁及以下儿童)</v>
          </cell>
        </row>
        <row r="13435">
          <cell r="A13435" t="str">
            <v>003206000110000-32060001100</v>
          </cell>
          <cell r="B13435" t="str">
            <v>脊髓血管畸形栓塞术</v>
          </cell>
        </row>
        <row r="13436">
          <cell r="A13436" t="str">
            <v>003302010240600-330201024076</v>
          </cell>
          <cell r="B13436" t="str">
            <v>幕上深部脑脓肿切除术(6岁及以下儿童)</v>
          </cell>
        </row>
        <row r="13437">
          <cell r="A13437" t="str">
            <v>003302010390200-33020103903</v>
          </cell>
          <cell r="B13437" t="str">
            <v>经鼻腔垂体瘤切除术</v>
          </cell>
        </row>
        <row r="13438">
          <cell r="A13438" t="str">
            <v>003302020070300-330202007046</v>
          </cell>
          <cell r="B13438" t="str">
            <v>听神经微血管减压术(6岁及以下儿童)</v>
          </cell>
        </row>
        <row r="13439">
          <cell r="A13439" t="str">
            <v>003302020160000-33020201600</v>
          </cell>
          <cell r="B13439" t="str">
            <v>经内镜前庭神经切断术</v>
          </cell>
        </row>
        <row r="13440">
          <cell r="A13440" t="str">
            <v>003302030070000-330203007016</v>
          </cell>
          <cell r="B13440" t="str">
            <v>颈内动脉内膜剥脱术(6岁及以下儿童)</v>
          </cell>
        </row>
        <row r="13441">
          <cell r="A13441" t="str">
            <v>003302040070100-33020400702</v>
          </cell>
          <cell r="B13441" t="str">
            <v>脊髓内肿瘤切除术</v>
          </cell>
        </row>
        <row r="13442">
          <cell r="A13442" t="str">
            <v>003302030140200-330203014036</v>
          </cell>
          <cell r="B13442" t="str">
            <v>颈外动脉结扎术(6岁及以下儿童)</v>
          </cell>
        </row>
        <row r="13443">
          <cell r="A13443" t="str">
            <v>003302040060000-330204006016</v>
          </cell>
          <cell r="B13443" t="str">
            <v>椎管内脓肿切开引流术(6岁及以下儿童)</v>
          </cell>
        </row>
        <row r="13444">
          <cell r="A13444" t="str">
            <v>003302030080000-33020300801</v>
          </cell>
          <cell r="B13444" t="str">
            <v>椎动脉内膜剥脱术</v>
          </cell>
        </row>
        <row r="13445">
          <cell r="A13445" t="str">
            <v>003302040200000-330204020006</v>
          </cell>
          <cell r="B13445" t="str">
            <v>脑脊液置换术(6岁及以下儿童)</v>
          </cell>
        </row>
        <row r="13446">
          <cell r="A13446" t="str">
            <v>003302040190000-33020401900</v>
          </cell>
          <cell r="B13446" t="str">
            <v>马尾神经吻合术</v>
          </cell>
        </row>
        <row r="13447">
          <cell r="A13447" t="str">
            <v>012301020021100</v>
          </cell>
          <cell r="B13447" t="str">
            <v>计算机体层成像（CT）增强-延迟显像</v>
          </cell>
        </row>
        <row r="13448">
          <cell r="A13448" t="str">
            <v>002302000450000-23020004501</v>
          </cell>
          <cell r="B13448" t="str">
            <v>肾动态显象</v>
          </cell>
        </row>
        <row r="13449">
          <cell r="A13449" t="str">
            <v>002302000570000-23020005701</v>
          </cell>
          <cell r="B13449" t="str">
            <v>炎症局部显象</v>
          </cell>
        </row>
        <row r="13450">
          <cell r="A13450" t="str">
            <v>013313000540000</v>
          </cell>
          <cell r="B13450" t="str">
            <v>卵巢切开探查费</v>
          </cell>
        </row>
        <row r="13451">
          <cell r="A13451" t="str">
            <v>003309000060000-33090000600</v>
          </cell>
          <cell r="B13451" t="str">
            <v>经腹腔镜盆腔淋巴结清扫术</v>
          </cell>
        </row>
        <row r="13452">
          <cell r="A13452" t="str">
            <v>003313040040000-331304004006</v>
          </cell>
          <cell r="B13452" t="str">
            <v>阴道疤痕切除术(6岁及以下儿童)</v>
          </cell>
        </row>
        <row r="13453">
          <cell r="A13453" t="str">
            <v>003313040150000-331304015006</v>
          </cell>
          <cell r="B13453" t="str">
            <v>全阴道切除术(6岁及以下儿童)</v>
          </cell>
        </row>
        <row r="13454">
          <cell r="A13454" t="str">
            <v>012301030030000</v>
          </cell>
          <cell r="B13454" t="str">
            <v>磁共振（MR）平扫成像（血管）</v>
          </cell>
        </row>
        <row r="13455">
          <cell r="A13455" t="str">
            <v>003313030050001-331303005026</v>
          </cell>
          <cell r="B13455" t="str">
            <v>宫颈环形电切术(使用Leep刀)(6岁及以下儿童)</v>
          </cell>
        </row>
        <row r="13456">
          <cell r="A13456" t="str">
            <v>013313000320000</v>
          </cell>
          <cell r="B13456" t="str">
            <v>瘢痕子宫妊娠病灶切除费</v>
          </cell>
        </row>
        <row r="13457">
          <cell r="A13457" t="str">
            <v>003313030080000-331303008006</v>
          </cell>
          <cell r="B13457" t="str">
            <v>曼氏手术(6岁及以下儿童)</v>
          </cell>
        </row>
        <row r="13458">
          <cell r="A13458" t="str">
            <v>003313040130100-33130401302</v>
          </cell>
          <cell r="B13458" t="str">
            <v>阴道后穹窿切开引流术</v>
          </cell>
        </row>
        <row r="13459">
          <cell r="A13459" t="str">
            <v>013313000190000</v>
          </cell>
          <cell r="B13459" t="str">
            <v>宫颈部分切除费</v>
          </cell>
        </row>
        <row r="13460">
          <cell r="A13460" t="str">
            <v>003310040280100-331004028026</v>
          </cell>
          <cell r="B13460" t="str">
            <v>经直肠直肠尿道瘘修补术(6岁及以下儿童)</v>
          </cell>
        </row>
        <row r="13461">
          <cell r="A13461" t="str">
            <v>003313030140000-33130301401</v>
          </cell>
          <cell r="B13461" t="str">
            <v>腹式全子宫切除术</v>
          </cell>
        </row>
        <row r="13462">
          <cell r="A13462" t="str">
            <v>003313030140000-331303014026</v>
          </cell>
          <cell r="B13462" t="str">
            <v>筋膜内全子宫切除术(6岁及以下儿童)</v>
          </cell>
        </row>
        <row r="13463">
          <cell r="A13463" t="str">
            <v>003313030230000-331303023036</v>
          </cell>
          <cell r="B13463" t="str">
            <v>子宫悬吊术(6岁及以下儿童)</v>
          </cell>
        </row>
        <row r="13464">
          <cell r="A13464" t="str">
            <v>003313060040000-331306004036</v>
          </cell>
          <cell r="B13464" t="str">
            <v>经宫腔镜取环术（术中使用腹腔镜辅助手术加收）(6岁及以下儿童)</v>
          </cell>
        </row>
        <row r="13465">
          <cell r="A13465" t="str">
            <v>003313060090000-33130600901</v>
          </cell>
          <cell r="B13465" t="str">
            <v>经宫腔镜子宫内膜剥离术</v>
          </cell>
        </row>
        <row r="13466">
          <cell r="A13466" t="str">
            <v>002101030230000-21010302300</v>
          </cell>
          <cell r="B13466" t="str">
            <v>T管造影</v>
          </cell>
        </row>
        <row r="13467">
          <cell r="A13467" t="str">
            <v>013312000110000</v>
          </cell>
          <cell r="B13467" t="str">
            <v>精囊冲洗费</v>
          </cell>
        </row>
        <row r="13468">
          <cell r="A13468" t="str">
            <v>013311000080000</v>
          </cell>
          <cell r="B13468" t="str">
            <v>肾穿刺费</v>
          </cell>
        </row>
        <row r="13469">
          <cell r="A13469" t="str">
            <v>003311010160100-331101016026</v>
          </cell>
          <cell r="B13469" t="str">
            <v>肾盂切开取石术(6岁及以下儿童)</v>
          </cell>
        </row>
        <row r="13470">
          <cell r="A13470" t="str">
            <v>003311010020000-331101002006</v>
          </cell>
          <cell r="B13470" t="str">
            <v>肾固定术(6岁及以下儿童)</v>
          </cell>
        </row>
        <row r="13471">
          <cell r="A13471" t="str">
            <v>003311010050000-33110100500</v>
          </cell>
          <cell r="B13471" t="str">
            <v>肾周围淋巴管剥脱术</v>
          </cell>
        </row>
        <row r="13472">
          <cell r="A13472" t="str">
            <v>003311010070000-33110100700</v>
          </cell>
          <cell r="B13472" t="str">
            <v>肾肿瘤剔除术</v>
          </cell>
        </row>
        <row r="13473">
          <cell r="A13473" t="str">
            <v>003311010090000-33110100900</v>
          </cell>
          <cell r="B13473" t="str">
            <v>肾部分切除术</v>
          </cell>
        </row>
        <row r="13474">
          <cell r="A13474" t="str">
            <v>003311010140000-331101014016</v>
          </cell>
          <cell r="B13474" t="str">
            <v>肾囊肿切除术(6岁及以下儿童)</v>
          </cell>
        </row>
        <row r="13475">
          <cell r="A13475" t="str">
            <v>003311020130000-331102013006</v>
          </cell>
          <cell r="B13475" t="str">
            <v>输尿管皮肤造口术(6岁及以下儿童)</v>
          </cell>
        </row>
        <row r="13476">
          <cell r="A13476" t="str">
            <v>003311030250000-331103025006</v>
          </cell>
          <cell r="B13476" t="str">
            <v>经膀胱镜膀胱颈电切术(6岁及以下儿童)</v>
          </cell>
        </row>
        <row r="13477">
          <cell r="A13477" t="str">
            <v>003311040020000-331104002006</v>
          </cell>
          <cell r="B13477" t="str">
            <v>尿道折叠术(6岁及以下儿童)</v>
          </cell>
        </row>
        <row r="13478">
          <cell r="A13478" t="str">
            <v>003311030200000-33110302000</v>
          </cell>
          <cell r="B13478" t="str">
            <v>膀胱颈部Y—V成形术</v>
          </cell>
        </row>
        <row r="13479">
          <cell r="A13479" t="str">
            <v>003311040070000-33110400701</v>
          </cell>
          <cell r="B13479" t="str">
            <v>尿道狭窄瘢痕切除术</v>
          </cell>
        </row>
        <row r="13480">
          <cell r="A13480" t="str">
            <v>003311030240000-33110302400</v>
          </cell>
          <cell r="B13480" t="str">
            <v>脐尿管瘘切除术</v>
          </cell>
        </row>
        <row r="13481">
          <cell r="A13481" t="str">
            <v>003311040090000-331104009006</v>
          </cell>
          <cell r="B13481" t="str">
            <v>尿道憩室切除术(6岁及以下儿童)</v>
          </cell>
        </row>
        <row r="13482">
          <cell r="A13482" t="str">
            <v>003311040110001-331104011026</v>
          </cell>
          <cell r="B13482" t="str">
            <v>尿道癌根治术＋膀胱全切和尿路重建(6岁及以下儿童)</v>
          </cell>
        </row>
        <row r="13483">
          <cell r="A13483" t="str">
            <v>003311040180000-33110401800</v>
          </cell>
          <cell r="B13483" t="str">
            <v>尿道瘘修补术</v>
          </cell>
        </row>
        <row r="13484">
          <cell r="A13484" t="str">
            <v>003311040260000-33110402601</v>
          </cell>
          <cell r="B13484" t="str">
            <v>尿道下裂修复术</v>
          </cell>
        </row>
        <row r="13485">
          <cell r="A13485" t="str">
            <v>003311040280001-33110402802</v>
          </cell>
          <cell r="B13485" t="str">
            <v>尿道上裂膀胱外翻矫治术＋骨盆截骨</v>
          </cell>
        </row>
        <row r="13486">
          <cell r="A13486" t="str">
            <v>003312010030000-33120100300</v>
          </cell>
          <cell r="B13486" t="str">
            <v>耻骨后前列腺切除术</v>
          </cell>
        </row>
        <row r="13487">
          <cell r="A13487" t="str">
            <v>003312010040000-33120100400</v>
          </cell>
          <cell r="B13487" t="str">
            <v>前列腺囊肿切除术</v>
          </cell>
        </row>
        <row r="13488">
          <cell r="A13488" t="str">
            <v>003312020020100-331202002026</v>
          </cell>
          <cell r="B13488" t="str">
            <v>阴囊血肿清除引流术(6岁及以下儿童)</v>
          </cell>
        </row>
        <row r="13489">
          <cell r="A13489" t="str">
            <v>003312030050000-33120300500</v>
          </cell>
          <cell r="B13489" t="str">
            <v>精索静脉曲张栓塞术</v>
          </cell>
        </row>
        <row r="13490">
          <cell r="A13490" t="str">
            <v>012411000020000</v>
          </cell>
          <cell r="B13490" t="str">
            <v>尿流动力学检查费</v>
          </cell>
        </row>
        <row r="13491">
          <cell r="A13491" t="str">
            <v>013110000210000</v>
          </cell>
          <cell r="B13491" t="str">
            <v>泌尿系镜下治疗费（特殊）</v>
          </cell>
        </row>
        <row r="13492">
          <cell r="A13492" t="str">
            <v>003110000310000-31100003101</v>
          </cell>
          <cell r="B13492" t="str">
            <v>膀胱冲洗</v>
          </cell>
        </row>
        <row r="13493">
          <cell r="A13493" t="str">
            <v>003303000210000-33030002101</v>
          </cell>
          <cell r="B13493" t="str">
            <v>肾上腺切除显微手术加收</v>
          </cell>
        </row>
        <row r="13494">
          <cell r="A13494" t="str">
            <v>012302030010100</v>
          </cell>
          <cell r="B13494" t="str">
            <v>彩色多普勒超声检查（常规）-人工智能辅助诊断（扩展）</v>
          </cell>
        </row>
        <row r="13495">
          <cell r="A13495" t="str">
            <v>012302030020011</v>
          </cell>
          <cell r="B13495" t="str">
            <v>彩色多普勒超声检查（心脏）-心脏负荷超声检查（加收）</v>
          </cell>
        </row>
        <row r="13496">
          <cell r="A13496" t="str">
            <v>013401040010021</v>
          </cell>
          <cell r="B13496" t="str">
            <v>近距离治疗（后装）-组织间插植/放射粒子植入（加收）</v>
          </cell>
        </row>
        <row r="13497">
          <cell r="A13497" t="str">
            <v>015200000100000</v>
          </cell>
          <cell r="B13497" t="str">
            <v>神经发育障碍康复训练（个体）</v>
          </cell>
        </row>
        <row r="13498">
          <cell r="A13498" t="str">
            <v>013115000070001</v>
          </cell>
          <cell r="B13498" t="str">
            <v>精神康复治疗（家庭）-每增加10分钟（加收）</v>
          </cell>
        </row>
        <row r="13499">
          <cell r="A13499" t="str">
            <v>013115000040000</v>
          </cell>
          <cell r="B13499" t="str">
            <v>心理咨询</v>
          </cell>
        </row>
        <row r="13500">
          <cell r="A13500" t="str">
            <v>011106000020002</v>
          </cell>
          <cell r="B13500" t="str">
            <v>会诊费（院内）-正主任医师（加收）</v>
          </cell>
        </row>
        <row r="13501">
          <cell r="A13501" t="str">
            <v>003107020090000-31070200900</v>
          </cell>
          <cell r="B13501" t="str">
            <v>埋藏式心脏复律除颤器安置术</v>
          </cell>
        </row>
        <row r="13502">
          <cell r="A13502" t="str">
            <v>003107020120000-31070201200</v>
          </cell>
          <cell r="B13502" t="str">
            <v>起搏器胸壁刺激法检查</v>
          </cell>
        </row>
        <row r="13503">
          <cell r="A13503" t="str">
            <v>003308010040200-33080100403</v>
          </cell>
          <cell r="B13503" t="str">
            <v>三尖瓣直视成形术(瓣环环缩术)</v>
          </cell>
        </row>
        <row r="13504">
          <cell r="A13504" t="str">
            <v>003308010070000-33080100700</v>
          </cell>
          <cell r="B13504" t="str">
            <v>主动脉瓣上狭窄矫治术</v>
          </cell>
        </row>
        <row r="13505">
          <cell r="A13505" t="str">
            <v>003308010090000-33080100900</v>
          </cell>
          <cell r="B13505" t="str">
            <v>主动脉瓣置换术</v>
          </cell>
        </row>
        <row r="13506">
          <cell r="A13506" t="str">
            <v>003308010230000-33080102300</v>
          </cell>
          <cell r="B13506" t="str">
            <v>法鲁氏四联症根治术(大)</v>
          </cell>
        </row>
        <row r="13507">
          <cell r="A13507" t="str">
            <v>003308020030000-330802003066</v>
          </cell>
          <cell r="B13507" t="str">
            <v>胃网膜右动脉搭桥术(6岁及以下儿童)</v>
          </cell>
        </row>
        <row r="13508">
          <cell r="A13508" t="str">
            <v>003308010260100-33080102602</v>
          </cell>
          <cell r="B13508" t="str">
            <v>完全型心内膜垫缺损合并右室双出口矫治术</v>
          </cell>
        </row>
        <row r="13509">
          <cell r="A13509" t="str">
            <v>003308020040100-33080200403</v>
          </cell>
          <cell r="B13509" t="str">
            <v>冠脉搭桥+换瓣术增加一支血管</v>
          </cell>
        </row>
        <row r="13510">
          <cell r="A13510" t="str">
            <v>003308010160000-33080101601</v>
          </cell>
          <cell r="B13510" t="str">
            <v>房间隔造口术(Blabock-Hanlon手术)</v>
          </cell>
        </row>
        <row r="13511">
          <cell r="A13511" t="str">
            <v>003308020070000-330802007006</v>
          </cell>
          <cell r="B13511" t="str">
            <v>小切口冠状动脉搭桥术(6岁及以下儿童)</v>
          </cell>
        </row>
        <row r="13512">
          <cell r="A13512" t="str">
            <v>003308020100000-33080201000</v>
          </cell>
          <cell r="B13512" t="str">
            <v>冠状静脉窦无顶综合征矫治术</v>
          </cell>
        </row>
        <row r="13513">
          <cell r="A13513" t="str">
            <v>003308010190000-33080101901</v>
          </cell>
          <cell r="B13513" t="str">
            <v>部分型心内膜垫缺损矫治术</v>
          </cell>
        </row>
        <row r="13514">
          <cell r="A13514" t="str">
            <v>003308020310300-330802031046</v>
          </cell>
          <cell r="B13514" t="str">
            <v>主动脉弓中断矫治术（室缺修补术）(6岁及以下儿童)</v>
          </cell>
        </row>
        <row r="13515">
          <cell r="A13515" t="str">
            <v>003308020350000-33080203501</v>
          </cell>
          <cell r="B13515" t="str">
            <v>主动脉弓降部瘤切除人工血管置换术</v>
          </cell>
        </row>
        <row r="13516">
          <cell r="A13516" t="str">
            <v>003308020440400-33080204405</v>
          </cell>
          <cell r="B13516" t="str">
            <v>主动脉瓣替换术</v>
          </cell>
        </row>
        <row r="13517">
          <cell r="A13517" t="str">
            <v>003308030040000-330803004006</v>
          </cell>
          <cell r="B13517" t="str">
            <v>心包肿瘤切除术(6岁及以下儿童)</v>
          </cell>
        </row>
        <row r="13518">
          <cell r="A13518" t="str">
            <v>003308030070100-33080300702</v>
          </cell>
          <cell r="B13518" t="str">
            <v>心脏外伤清创术</v>
          </cell>
        </row>
        <row r="13519">
          <cell r="A13519" t="str">
            <v>003308030160000-330803016016</v>
          </cell>
          <cell r="B13519" t="str">
            <v>迷宫手术(房颤矫治术)(6岁及以下儿童)</v>
          </cell>
        </row>
        <row r="13520">
          <cell r="A13520" t="str">
            <v>003308030270000-33080302701</v>
          </cell>
          <cell r="B13520" t="str">
            <v>体外循环心脏不停跳心内直视手术</v>
          </cell>
        </row>
        <row r="13521">
          <cell r="A13521" t="str">
            <v>003316030440000-33160304400</v>
          </cell>
          <cell r="B13521" t="str">
            <v>烧伤后肌腱延长术</v>
          </cell>
        </row>
        <row r="13522">
          <cell r="A13522" t="str">
            <v>003316030450100-33160304503</v>
          </cell>
          <cell r="B13522" t="str">
            <v>皮肤支撑物置入术</v>
          </cell>
        </row>
        <row r="13523">
          <cell r="A13523" t="str">
            <v>003316030450200-33160304502</v>
          </cell>
          <cell r="B13523" t="str">
            <v>皮肤扩张器取出术</v>
          </cell>
        </row>
        <row r="13524">
          <cell r="A13524" t="str">
            <v>003316030450200-331603045046</v>
          </cell>
          <cell r="B13524" t="str">
            <v>皮肤支撑物取出术(6岁及以下儿童)</v>
          </cell>
        </row>
        <row r="13525">
          <cell r="A13525" t="str">
            <v>003316030470000-331603047006</v>
          </cell>
          <cell r="B13525" t="str">
            <v>烧伤瘢痕切除缝合术(6岁及以下儿童)</v>
          </cell>
        </row>
        <row r="13526">
          <cell r="A13526" t="str">
            <v>013308000100100</v>
          </cell>
          <cell r="B13526" t="str">
            <v>主动脉瓣置换费（介入）-肺动脉瓣置换（介入）（扩展）</v>
          </cell>
        </row>
        <row r="13527">
          <cell r="A13527" t="str">
            <v>003316030180200-33160301802</v>
          </cell>
          <cell r="B13527" t="str">
            <v>神经异体组织制备</v>
          </cell>
        </row>
        <row r="13528">
          <cell r="A13528" t="str">
            <v>003316030280100-331603028026</v>
          </cell>
          <cell r="B13528" t="str">
            <v>带毛囊游离皮肤移植术（眉毛移植术）(6岁及以下儿童)</v>
          </cell>
        </row>
        <row r="13529">
          <cell r="A13529" t="str">
            <v>003316030270000-33160302700</v>
          </cell>
          <cell r="B13529" t="str">
            <v>异体皮移植术</v>
          </cell>
        </row>
        <row r="13530">
          <cell r="A13530" t="str">
            <v>003316030370000-331603037006</v>
          </cell>
          <cell r="B13530" t="str">
            <v>手背切削痂植皮术(6岁及以下儿童)</v>
          </cell>
        </row>
        <row r="13531">
          <cell r="A13531" t="str">
            <v>016200000570000T</v>
          </cell>
          <cell r="B13531" t="str">
            <v>脐成形费</v>
          </cell>
        </row>
        <row r="13532">
          <cell r="A13532" t="str">
            <v>013308000400000</v>
          </cell>
          <cell r="B13532" t="str">
            <v>心内异物取出费</v>
          </cell>
        </row>
        <row r="13533">
          <cell r="A13533" t="str">
            <v>013308000430000</v>
          </cell>
          <cell r="B13533" t="str">
            <v>室间隔部分心肌切除费</v>
          </cell>
        </row>
        <row r="13534">
          <cell r="A13534" t="str">
            <v>013308000750100</v>
          </cell>
          <cell r="B13534" t="str">
            <v>升主动脉替换费-升主动脉成形（扩展）</v>
          </cell>
        </row>
        <row r="13535">
          <cell r="A13535" t="str">
            <v>003316030420000-331603042006</v>
          </cell>
          <cell r="B13535" t="str">
            <v>深度烧伤死骨摘除术(6岁及以下儿童)</v>
          </cell>
        </row>
        <row r="13536">
          <cell r="A13536" t="str">
            <v>003401000090700-34010000908</v>
          </cell>
          <cell r="B13536" t="str">
            <v>微机功能性电刺激治疗</v>
          </cell>
        </row>
        <row r="13537">
          <cell r="A13537" t="str">
            <v>003401000100600-34010001007</v>
          </cell>
          <cell r="B13537" t="str">
            <v>电脑中频电治疗</v>
          </cell>
        </row>
        <row r="13538">
          <cell r="A13538" t="str">
            <v>016200000830000T</v>
          </cell>
          <cell r="B13538" t="str">
            <v>阴茎再造费</v>
          </cell>
        </row>
        <row r="13539">
          <cell r="A13539" t="str">
            <v>003316040010000-331604001006</v>
          </cell>
          <cell r="B13539" t="str">
            <v>瘢痕畸形矫正术(6岁及以下儿童)</v>
          </cell>
        </row>
        <row r="13540">
          <cell r="A13540" t="str">
            <v>003316040160000-33160401600</v>
          </cell>
          <cell r="B13540" t="str">
            <v>面部外伤清创整形术</v>
          </cell>
        </row>
        <row r="13541">
          <cell r="A13541" t="str">
            <v>003316040260100-33160402601</v>
          </cell>
          <cell r="B13541" t="str">
            <v>轴型筋膜组织瓣形成术</v>
          </cell>
        </row>
        <row r="13542">
          <cell r="A13542" t="str">
            <v>003316040260100-331604026016</v>
          </cell>
          <cell r="B13542" t="str">
            <v>轴型筋膜组织瓣形成术(6岁及以下儿童)</v>
          </cell>
        </row>
        <row r="13543">
          <cell r="A13543" t="str">
            <v>003316040220000-33160402200</v>
          </cell>
          <cell r="B13543" t="str">
            <v>磨削术</v>
          </cell>
        </row>
        <row r="13544">
          <cell r="A13544" t="str">
            <v>003316040220000-331604022006</v>
          </cell>
          <cell r="B13544" t="str">
            <v>磨削术(6岁及以下儿童)</v>
          </cell>
        </row>
        <row r="13545">
          <cell r="A13545" t="str">
            <v>016200000170000T</v>
          </cell>
          <cell r="B13545" t="str">
            <v>眦整形费</v>
          </cell>
        </row>
        <row r="13546">
          <cell r="A13546" t="str">
            <v>016200000170001T</v>
          </cell>
          <cell r="B13546" t="str">
            <v>眦整形费-再次手术（加收）</v>
          </cell>
        </row>
        <row r="13547">
          <cell r="A13547" t="str">
            <v>016200000190001T</v>
          </cell>
          <cell r="B13547" t="str">
            <v>眶隔脂肪整形费-再次手术（加收）</v>
          </cell>
        </row>
        <row r="13548">
          <cell r="A13548" t="str">
            <v>016200000200000T</v>
          </cell>
          <cell r="B13548" t="str">
            <v>副耳切除费</v>
          </cell>
        </row>
        <row r="13549">
          <cell r="A13549" t="str">
            <v>016200000260011T</v>
          </cell>
          <cell r="B13549" t="str">
            <v>隆鼻费-自体组织移植（加收）</v>
          </cell>
        </row>
        <row r="13550">
          <cell r="A13550" t="str">
            <v>013308000250000</v>
          </cell>
          <cell r="B13550" t="str">
            <v>永久起搏器取出费</v>
          </cell>
        </row>
        <row r="13551">
          <cell r="A13551" t="str">
            <v>003310080130000-33100801301</v>
          </cell>
          <cell r="B13551" t="str">
            <v>肿瘤冷冻治疗</v>
          </cell>
        </row>
        <row r="13552">
          <cell r="A13552" t="str">
            <v>016200000730000T</v>
          </cell>
          <cell r="B13552" t="str">
            <v>处女膜整形费</v>
          </cell>
        </row>
        <row r="13553">
          <cell r="A13553" t="str">
            <v>013114000100000</v>
          </cell>
          <cell r="B13553" t="str">
            <v>烧伤抢救费（中）</v>
          </cell>
        </row>
        <row r="13554">
          <cell r="A13554" t="str">
            <v>015300000200000</v>
          </cell>
          <cell r="B13554" t="str">
            <v>牵引治疗费</v>
          </cell>
        </row>
        <row r="13555">
          <cell r="A13555" t="str">
            <v>016200000450000T</v>
          </cell>
          <cell r="B13555" t="str">
            <v>面突截骨整形费</v>
          </cell>
        </row>
        <row r="13556">
          <cell r="A13556" t="str">
            <v>013308000310000</v>
          </cell>
          <cell r="B13556" t="str">
            <v>冠状动脉旁路移植费</v>
          </cell>
        </row>
        <row r="13557">
          <cell r="A13557" t="str">
            <v>016100000010000T</v>
          </cell>
          <cell r="B13557" t="str">
            <v>美容治疗费（光/激光）</v>
          </cell>
        </row>
        <row r="13558">
          <cell r="A13558" t="str">
            <v>016200000700011T</v>
          </cell>
          <cell r="B13558" t="str">
            <v>自体组织皮瓣乳房再造费-腋窝或胸壁重建（加收）</v>
          </cell>
        </row>
        <row r="13559">
          <cell r="A13559" t="str">
            <v>016200000630000T</v>
          </cell>
          <cell r="B13559" t="str">
            <v>乳头整形费</v>
          </cell>
        </row>
        <row r="13560">
          <cell r="A13560" t="str">
            <v>016200000670000T</v>
          </cell>
          <cell r="B13560" t="str">
            <v>隆乳费（脂肪注射）</v>
          </cell>
        </row>
        <row r="13561">
          <cell r="A13561" t="str">
            <v>013308000470000</v>
          </cell>
          <cell r="B13561" t="str">
            <v>房间隔缺损修补费</v>
          </cell>
        </row>
        <row r="13562">
          <cell r="A13562" t="str">
            <v>016200000510001T</v>
          </cell>
          <cell r="B13562" t="str">
            <v>颈部整形费-再次手术（加收）</v>
          </cell>
        </row>
        <row r="13563">
          <cell r="A13563" t="str">
            <v>003302010250300-330201025046</v>
          </cell>
          <cell r="B13563" t="str">
            <v>四室导水管囊虫切除术(6岁及以下儿童)</v>
          </cell>
        </row>
        <row r="13564">
          <cell r="A13564" t="str">
            <v>003302020140000-33020201400</v>
          </cell>
          <cell r="B13564" t="str">
            <v>经迷路前庭神经切断术 </v>
          </cell>
        </row>
        <row r="13565">
          <cell r="A13565" t="str">
            <v>003302030130000-33020301300</v>
          </cell>
          <cell r="B13565" t="str">
            <v>颞肌颞浅动脉贴敷术</v>
          </cell>
        </row>
        <row r="13566">
          <cell r="A13566" t="str">
            <v>003302040010000-33020400100</v>
          </cell>
          <cell r="B13566" t="str">
            <v>脊髓和神经根粘连松解术</v>
          </cell>
        </row>
        <row r="13567">
          <cell r="A13567" t="str">
            <v>003302030140200-33020301403</v>
          </cell>
          <cell r="B13567" t="str">
            <v>颈外动脉结扎术</v>
          </cell>
        </row>
        <row r="13568">
          <cell r="A13568" t="str">
            <v>003302040100000-33020401000</v>
          </cell>
          <cell r="B13568" t="str">
            <v>脊髓外露修补术</v>
          </cell>
        </row>
        <row r="13569">
          <cell r="A13569" t="str">
            <v>003302040110000-330204011006</v>
          </cell>
          <cell r="B13569" t="str">
            <v>脊髓动静脉畸形切除术(6岁及以下儿童)</v>
          </cell>
        </row>
        <row r="13570">
          <cell r="A13570" t="str">
            <v>003305030020100-33050300202</v>
          </cell>
          <cell r="B13570" t="str">
            <v>经前庭窗迷路破坏术</v>
          </cell>
        </row>
        <row r="13571">
          <cell r="A13571" t="str">
            <v>003305030020100-330503002026</v>
          </cell>
          <cell r="B13571" t="str">
            <v>经前庭窗迷路破坏术(6岁及以下儿童)</v>
          </cell>
        </row>
        <row r="13572">
          <cell r="A13572" t="str">
            <v>003305030130000-330503013006</v>
          </cell>
          <cell r="B13572" t="str">
            <v>经中颅窝岩尖引流术(6岁及以下儿童)</v>
          </cell>
        </row>
        <row r="13573">
          <cell r="A13573" t="str">
            <v>003105220250200-31052202503</v>
          </cell>
          <cell r="B13573" t="str">
            <v>颞下颌关节病正畸治疗（用活动矫治器或固定矫治器治疗）</v>
          </cell>
        </row>
        <row r="13574">
          <cell r="A13574" t="str">
            <v>003316040130000-331604013006</v>
          </cell>
          <cell r="B13574" t="str">
            <v>面瘫畸形矫正术(6岁及以下儿童)</v>
          </cell>
        </row>
        <row r="13575">
          <cell r="A13575" t="str">
            <v>003316010100200-33160101003</v>
          </cell>
          <cell r="B13575" t="str">
            <v>乳头乳晕再造术</v>
          </cell>
        </row>
        <row r="13576">
          <cell r="A13576" t="str">
            <v>003316010130000-33160101300</v>
          </cell>
          <cell r="B13576" t="str">
            <v>乳腺假体取出术</v>
          </cell>
        </row>
        <row r="13577">
          <cell r="A13577" t="str">
            <v>003316010070000-331601007006</v>
          </cell>
          <cell r="B13577" t="str">
            <v>乳房再造术(6岁及以下儿童)</v>
          </cell>
        </row>
        <row r="13578">
          <cell r="A13578" t="str">
            <v>003316010090100-331601009026</v>
          </cell>
          <cell r="B13578" t="str">
            <v>乳房带血管蒂的肌皮组织移植(6岁及以下儿童)</v>
          </cell>
        </row>
        <row r="13579">
          <cell r="A13579" t="str">
            <v>003105220070001-31052200704</v>
          </cell>
          <cell r="B13579" t="str">
            <v>替牙期牙性安氏II类错■活动矫治器正畸治疗（前牙反■、前牙或后牙开■、严重深覆■加收）</v>
          </cell>
        </row>
        <row r="13580">
          <cell r="A13580" t="str">
            <v>003105190190000-31051901900</v>
          </cell>
          <cell r="B13580" t="str">
            <v>塑料■面加高咬合</v>
          </cell>
        </row>
        <row r="13581">
          <cell r="A13581" t="str">
            <v>002501040320000-25010403200</v>
          </cell>
          <cell r="B13581" t="str">
            <v>精浆柠檬酸测定</v>
          </cell>
        </row>
        <row r="13582">
          <cell r="A13582" t="str">
            <v>003306070110200-33060701103</v>
          </cell>
          <cell r="B13582" t="str">
            <v>水平截骨颏成形术（骨内坚固内固定术）</v>
          </cell>
        </row>
        <row r="13583">
          <cell r="A13583" t="str">
            <v>003112010410000-31120104103</v>
          </cell>
          <cell r="B13583" t="str">
            <v>多胎减胎数加收</v>
          </cell>
        </row>
        <row r="13584">
          <cell r="A13584" t="str">
            <v>003114000320200-31140003203</v>
          </cell>
          <cell r="B13584" t="str">
            <v>太田痣等色素性皮肤病脉冲激光治疗</v>
          </cell>
        </row>
        <row r="13585">
          <cell r="A13585" t="str">
            <v>003316040230200-331604023036</v>
          </cell>
          <cell r="B13585" t="str">
            <v>纹饰美容术（纹眼线）(6岁及以下儿童)</v>
          </cell>
        </row>
        <row r="13586">
          <cell r="A13586" t="str">
            <v>003105190010001-31051902702</v>
          </cell>
          <cell r="B13586" t="str">
            <v>锤造、铸造冠拆除</v>
          </cell>
        </row>
        <row r="13587">
          <cell r="A13587" t="str">
            <v>003112010440000-31120104400</v>
          </cell>
          <cell r="B13587" t="str">
            <v>输卵管内胚子移植术</v>
          </cell>
        </row>
        <row r="13588">
          <cell r="A13588" t="str">
            <v>003105210010002-31052100102</v>
          </cell>
          <cell r="B13588" t="str">
            <v>腭护板导板矫治（间接法制作）</v>
          </cell>
        </row>
        <row r="13589">
          <cell r="A13589" t="str">
            <v>003105120070200-31051200703</v>
          </cell>
          <cell r="B13589" t="str">
            <v>制戴混合牙列活动矫正器</v>
          </cell>
        </row>
        <row r="13590">
          <cell r="A13590" t="str">
            <v>003105210030200-31052100303</v>
          </cell>
          <cell r="B13590" t="str">
            <v>舌不良运动矫治器</v>
          </cell>
        </row>
        <row r="13591">
          <cell r="A13591" t="str">
            <v>003306070120200-330607012026</v>
          </cell>
          <cell r="B13591" t="str">
            <v>舌骨下肌群切断悬吊术(6岁及以下儿童)</v>
          </cell>
        </row>
        <row r="13592">
          <cell r="A13592" t="str">
            <v>004700000120000-47000001200</v>
          </cell>
          <cell r="B13592" t="str">
            <v>刮痧治疗</v>
          </cell>
        </row>
        <row r="13593">
          <cell r="A13593" t="str">
            <v>003305020200000-330502020006</v>
          </cell>
          <cell r="B13593" t="str">
            <v>电子耳蜗植入术(6岁及以下儿童)</v>
          </cell>
        </row>
        <row r="13594">
          <cell r="A13594" t="str">
            <v>003105190010000-31051900103</v>
          </cell>
          <cell r="B13594" t="str">
            <v>疑难铸造冠拆除</v>
          </cell>
        </row>
        <row r="13595">
          <cell r="A13595" t="str">
            <v>003105220090000-31052200904</v>
          </cell>
          <cell r="B13595" t="str">
            <v>替牙期骨性安氏II类错■正畸治疗</v>
          </cell>
        </row>
        <row r="13596">
          <cell r="A13596">
            <v>34020004800</v>
          </cell>
          <cell r="B13596" t="str">
            <v>深静脉血栓防治治疗</v>
          </cell>
        </row>
        <row r="13597">
          <cell r="A13597" t="str">
            <v>003105220180000-31052201801</v>
          </cell>
          <cell r="B13597" t="str">
            <v>牙周病伴错■畸形活动矫治器正畸治疗</v>
          </cell>
        </row>
        <row r="13598">
          <cell r="A13598" t="str">
            <v>003313060080000-33130601100</v>
          </cell>
          <cell r="B13598" t="str">
            <v>经宫腔镜子宫异常组织机械旋切术</v>
          </cell>
        </row>
        <row r="13599">
          <cell r="A13599" t="str">
            <v>003316040030000-331604003006</v>
          </cell>
          <cell r="B13599" t="str">
            <v>隆颞术(6岁及以下儿童)</v>
          </cell>
        </row>
        <row r="13600">
          <cell r="A13600" t="str">
            <v>003307030220000-330703035006</v>
          </cell>
          <cell r="B13600" t="str">
            <v>经胸腔镜胸膜粘连带松解术(6岁及以下儿童)</v>
          </cell>
        </row>
        <row r="13601">
          <cell r="A13601" t="str">
            <v>014600000020000</v>
          </cell>
          <cell r="B13601" t="str">
            <v>点穴疗法</v>
          </cell>
        </row>
        <row r="13602">
          <cell r="A13602" t="str">
            <v>002504040050000-25040400501</v>
          </cell>
          <cell r="B13602" t="str">
            <v>总前列腺特异性抗原测定(TPSA)</v>
          </cell>
        </row>
        <row r="13603">
          <cell r="A13603" t="str">
            <v>001204000110100-120400011066</v>
          </cell>
          <cell r="B13603" t="str">
            <v>深静脉穿刺置管术（拔管术）（6岁及以下儿童)</v>
          </cell>
        </row>
        <row r="13604">
          <cell r="A13604" t="str">
            <v>001204000110000-12040001101</v>
          </cell>
          <cell r="B13604" t="str">
            <v>中心静脉穿刺置管术</v>
          </cell>
        </row>
        <row r="13605">
          <cell r="A13605" t="str">
            <v>002504040050000-25040400501</v>
          </cell>
          <cell r="B13605" t="str">
            <v>总前列腺特异性抗原测定(TPSA)</v>
          </cell>
        </row>
        <row r="13606">
          <cell r="A13606" t="str">
            <v>003115010031100-31150100312</v>
          </cell>
          <cell r="B13606" t="str">
            <v>科赫(Kohs)立方体组合测验</v>
          </cell>
        </row>
        <row r="13607">
          <cell r="A13607" t="str">
            <v>011303000060000</v>
          </cell>
          <cell r="B13607" t="str">
            <v>气管切开护理</v>
          </cell>
        </row>
        <row r="13608">
          <cell r="A13608" t="str">
            <v>011301000040000</v>
          </cell>
          <cell r="B13608" t="str">
            <v>Ⅲ级护理</v>
          </cell>
        </row>
        <row r="13609">
          <cell r="A13609" t="str">
            <v>002502030660000-25020306601</v>
          </cell>
          <cell r="B13609" t="str">
            <v>血浆D-二聚体测定         (D-Dimer)</v>
          </cell>
        </row>
        <row r="13610">
          <cell r="A13610" t="str">
            <v>011301000010001</v>
          </cell>
          <cell r="B13610" t="str">
            <v>特级护理-儿童（加收）</v>
          </cell>
        </row>
        <row r="13611">
          <cell r="A13611" t="str">
            <v>011302000010000</v>
          </cell>
          <cell r="B13611" t="str">
            <v>急诊留观护理</v>
          </cell>
        </row>
        <row r="13612">
          <cell r="A13612" t="str">
            <v>004400000020000-44000000201</v>
          </cell>
          <cell r="B13612" t="str">
            <v>隔物灸法</v>
          </cell>
        </row>
        <row r="13613">
          <cell r="A13613" t="str">
            <v>004500000120300-45000001203</v>
          </cell>
          <cell r="B13613" t="str">
            <v>脊柱小关节紊乱推拿治疗（腰椎）</v>
          </cell>
        </row>
        <row r="13614">
          <cell r="A13614" t="str">
            <v>013403000010000</v>
          </cell>
          <cell r="B13614" t="str">
            <v>高强度聚焦超声治疗费</v>
          </cell>
        </row>
        <row r="13615">
          <cell r="A13615" t="str">
            <v>012301020040001</v>
          </cell>
          <cell r="B13615" t="str">
            <v>计算机体层（CT）灌注成像-心电门控（加收）</v>
          </cell>
        </row>
        <row r="13616">
          <cell r="A13616" t="str">
            <v>012303030040000</v>
          </cell>
          <cell r="B13616" t="str">
            <v>正电子发射计算机断层显像/磁共振成像（PET/MRI）（躯干）</v>
          </cell>
        </row>
        <row r="13617">
          <cell r="A13617" t="str">
            <v>003104010380000-31040103801</v>
          </cell>
          <cell r="B13617" t="str">
            <v>西格氏耳镜检查</v>
          </cell>
        </row>
        <row r="13618">
          <cell r="A13618" t="str">
            <v>003104010380100-31040103802</v>
          </cell>
          <cell r="B13618" t="str">
            <v>瘘管试验耳镜检查</v>
          </cell>
        </row>
        <row r="13619">
          <cell r="A13619" t="str">
            <v>003104020150000-31040201500</v>
          </cell>
          <cell r="B13619" t="str">
            <v>鼻窦冲洗</v>
          </cell>
        </row>
        <row r="13620">
          <cell r="A13620" t="str">
            <v>003104020020000-31040200200</v>
          </cell>
          <cell r="B13620" t="str">
            <v>前鼻镜检查</v>
          </cell>
        </row>
        <row r="13621">
          <cell r="A13621" t="str">
            <v>003106050080000-31060500803</v>
          </cell>
          <cell r="B13621" t="str">
            <v>经纤支镜特殊治疗（激光）</v>
          </cell>
        </row>
        <row r="13622">
          <cell r="A13622" t="str">
            <v>003106050050000-31060500502</v>
          </cell>
          <cell r="B13622" t="str">
            <v>经纤支镜透支气管壁肺活检术增加一个部位</v>
          </cell>
        </row>
        <row r="13623">
          <cell r="A13623" t="str">
            <v>003303000180100-33030001802</v>
          </cell>
          <cell r="B13623" t="str">
            <v>胸腺肿瘤切除术</v>
          </cell>
        </row>
        <row r="13624">
          <cell r="A13624" t="str">
            <v>003301000150000-33010001504</v>
          </cell>
          <cell r="B13624" t="str">
            <v>麻醉中监测（有创血压）</v>
          </cell>
        </row>
        <row r="13625">
          <cell r="A13625" t="str">
            <v>013316000360000</v>
          </cell>
          <cell r="B13625" t="str">
            <v>乳腺部分切除费</v>
          </cell>
        </row>
        <row r="13626">
          <cell r="A13626" t="str">
            <v>013304000070001</v>
          </cell>
          <cell r="B13626" t="str">
            <v>玻璃体切除费-儿童（加收）</v>
          </cell>
        </row>
        <row r="13627">
          <cell r="A13627" t="str">
            <v>013304000610001</v>
          </cell>
          <cell r="B13627" t="str">
            <v>球内异物取出费-儿童（加收）</v>
          </cell>
        </row>
        <row r="13628">
          <cell r="A13628" t="str">
            <v>003307010410001-330701041046</v>
          </cell>
          <cell r="B13628" t="str">
            <v>使用内镜加收(6岁及以下儿童)</v>
          </cell>
        </row>
        <row r="13629">
          <cell r="A13629" t="str">
            <v>003103000120000-31030001201</v>
          </cell>
          <cell r="B13629" t="str">
            <v>复视检查</v>
          </cell>
        </row>
        <row r="13630">
          <cell r="A13630" t="str">
            <v>003301000080000-33010000805</v>
          </cell>
          <cell r="B13630" t="str">
            <v>术后镇痛（癌痛镇痛）</v>
          </cell>
        </row>
        <row r="13631">
          <cell r="A13631" t="str">
            <v>003307030120100-33070301202</v>
          </cell>
          <cell r="B13631" t="str">
            <v>胸壁软组织肿瘤切除术</v>
          </cell>
        </row>
        <row r="13632">
          <cell r="A13632" t="str">
            <v>003307030110100-33070301102</v>
          </cell>
          <cell r="B13632" t="str">
            <v>胸壁穿透伤扩创术</v>
          </cell>
        </row>
        <row r="13633">
          <cell r="A13633" t="str">
            <v>012401000010001</v>
          </cell>
          <cell r="B13633" t="str">
            <v>脑电图检查费-床旁（加收）</v>
          </cell>
        </row>
        <row r="13634">
          <cell r="A13634" t="str">
            <v>003307030200000-33070302002</v>
          </cell>
          <cell r="B13634" t="str">
            <v>早期脓胸及晚期脓胸的引流清除术</v>
          </cell>
        </row>
        <row r="13635">
          <cell r="A13635" t="str">
            <v>003103000050000-31030000504</v>
          </cell>
          <cell r="B13635" t="str">
            <v>静态视野计检查</v>
          </cell>
        </row>
        <row r="13636">
          <cell r="A13636" t="str">
            <v>003304090090000-33040900900</v>
          </cell>
          <cell r="B13636" t="str">
            <v>眼球摘除+植入术</v>
          </cell>
        </row>
        <row r="13637">
          <cell r="A13637" t="str">
            <v>003304090210000-33040902100</v>
          </cell>
          <cell r="B13637" t="str">
            <v>眶膈修补术</v>
          </cell>
        </row>
        <row r="13638">
          <cell r="A13638" t="str">
            <v>013305000380000</v>
          </cell>
          <cell r="B13638" t="str">
            <v>内淋巴囊减压费</v>
          </cell>
        </row>
        <row r="13639">
          <cell r="A13639" t="str">
            <v>013306010050000</v>
          </cell>
          <cell r="B13639" t="str">
            <v>前鼻孔成形费</v>
          </cell>
        </row>
        <row r="13640">
          <cell r="A13640" t="str">
            <v>013306010450000</v>
          </cell>
          <cell r="B13640" t="str">
            <v>腭帆缩短费</v>
          </cell>
        </row>
        <row r="13641">
          <cell r="A13641" t="str">
            <v>013304000290001</v>
          </cell>
          <cell r="B13641" t="str">
            <v>虹膜修复费-儿童（加收）</v>
          </cell>
        </row>
        <row r="13642">
          <cell r="A13642" t="str">
            <v>013306010570000</v>
          </cell>
          <cell r="B13642" t="str">
            <v>喉气道支撑物置入费</v>
          </cell>
        </row>
        <row r="13643">
          <cell r="A13643" t="str">
            <v>003103000200300-31030002004</v>
          </cell>
          <cell r="B13643" t="str">
            <v>色觉仪法色觉检查</v>
          </cell>
        </row>
        <row r="13644">
          <cell r="A13644" t="str">
            <v>003301000150000-33010001516</v>
          </cell>
          <cell r="B13644" t="str">
            <v>麻醉中监测(经外周动脉连续心排出量监测)超过2小时每小时加收</v>
          </cell>
        </row>
        <row r="13645">
          <cell r="A13645" t="str">
            <v>013303000040000</v>
          </cell>
          <cell r="B13645" t="str">
            <v>甲状腺全切除费（复杂）</v>
          </cell>
        </row>
        <row r="13646">
          <cell r="A13646" t="str">
            <v>012403000190000</v>
          </cell>
          <cell r="B13646" t="str">
            <v>双眼视觉功能检查费</v>
          </cell>
        </row>
        <row r="13647">
          <cell r="A13647" t="str">
            <v>013305000220000</v>
          </cell>
          <cell r="B13647" t="str">
            <v>听骨链重建费</v>
          </cell>
        </row>
        <row r="13648">
          <cell r="A13648" t="str">
            <v>013302000100011</v>
          </cell>
          <cell r="B13648" t="str">
            <v>脊髓血管栓塞费（介入）-脊髓血管畸形栓塞（加收）</v>
          </cell>
        </row>
        <row r="13649">
          <cell r="A13649" t="str">
            <v>012407000020001</v>
          </cell>
          <cell r="B13649" t="str">
            <v>肺通气功能检查费-儿童（加收）</v>
          </cell>
        </row>
        <row r="13650">
          <cell r="A13650" t="str">
            <v>013302000240000</v>
          </cell>
          <cell r="B13650" t="str">
            <v>开颅颅内减压费</v>
          </cell>
        </row>
        <row r="13651">
          <cell r="A13651" t="str">
            <v>012407000130000</v>
          </cell>
          <cell r="B13651" t="str">
            <v>支气管镜检查费（常规内镜）</v>
          </cell>
        </row>
        <row r="13652">
          <cell r="A13652" t="str">
            <v>013302000161100</v>
          </cell>
          <cell r="B13652" t="str">
            <v>骶神经刺激装置永久置入（扩展）</v>
          </cell>
        </row>
        <row r="13653">
          <cell r="A13653" t="str">
            <v>013302000480000</v>
          </cell>
          <cell r="B13653" t="str">
            <v>颈动脉内/外膜剥脱费</v>
          </cell>
        </row>
        <row r="13654">
          <cell r="A13654" t="str">
            <v>013302000420000</v>
          </cell>
          <cell r="B13654" t="str">
            <v>椎管内切开引流费</v>
          </cell>
        </row>
        <row r="13655">
          <cell r="A13655" t="str">
            <v>012404000060000</v>
          </cell>
          <cell r="B13655" t="str">
            <v>声导抗测听检查费</v>
          </cell>
        </row>
        <row r="13656">
          <cell r="A13656" t="str">
            <v>012404000070000</v>
          </cell>
          <cell r="B13656" t="str">
            <v>听骨链活动度检查费</v>
          </cell>
        </row>
        <row r="13657">
          <cell r="A13657" t="str">
            <v>013303000060100</v>
          </cell>
          <cell r="B13657" t="str">
            <v>甲状旁腺移植费-甲状腺移植（扩展）</v>
          </cell>
        </row>
        <row r="13658">
          <cell r="A13658" t="str">
            <v>012301030040021</v>
          </cell>
          <cell r="B13658" t="str">
            <v>磁共振（MR）增强成像（血管）-冠状动脉（加收）</v>
          </cell>
        </row>
        <row r="13659">
          <cell r="A13659" t="str">
            <v>012301020040100</v>
          </cell>
          <cell r="B13659" t="str">
            <v>计算机体层（CT）灌注成像-人工智能辅助诊断（扩展）</v>
          </cell>
        </row>
        <row r="13660">
          <cell r="A13660" t="str">
            <v>013308000250100</v>
          </cell>
          <cell r="B13660" t="str">
            <v>永久起搏器取出费-植入式心脏复律除颤器取出（扩展）</v>
          </cell>
        </row>
        <row r="13661">
          <cell r="A13661" t="str">
            <v>003306010120000-330601012006</v>
          </cell>
          <cell r="B13661" t="str">
            <v>鼻息肉摘除术(6岁及以下儿童)</v>
          </cell>
        </row>
        <row r="13662">
          <cell r="A13662" t="str">
            <v>003306010070000-330601007006</v>
          </cell>
          <cell r="B13662" t="str">
            <v>鼻腔异物取出术(6岁及以下儿童)</v>
          </cell>
        </row>
        <row r="13663">
          <cell r="A13663" t="str">
            <v>003306010270000-330601027016</v>
          </cell>
          <cell r="B13663" t="str">
            <v>鼻孔闭锁修复术(6岁及以下儿童)</v>
          </cell>
        </row>
        <row r="13664">
          <cell r="A13664" t="str">
            <v>003306010270100-330601027026</v>
          </cell>
          <cell r="B13664" t="str">
            <v>鼻孔狭窄修复术(6岁及以下儿童)</v>
          </cell>
        </row>
        <row r="13665">
          <cell r="A13665" t="str">
            <v>003306060040200-33060600403</v>
          </cell>
          <cell r="B13665" t="str">
            <v>咽腭弓成形术</v>
          </cell>
        </row>
        <row r="13666">
          <cell r="A13666" t="str">
            <v>003306060080000-33060600801</v>
          </cell>
          <cell r="B13666" t="str">
            <v>悬雍垂腭咽成形术(UPPP) </v>
          </cell>
        </row>
        <row r="13667">
          <cell r="A13667" t="str">
            <v>003307010270000-330701027006</v>
          </cell>
          <cell r="B13667" t="str">
            <v>喉气管裂开瘢痕切除喉模置入术(6岁及以下儿童)</v>
          </cell>
        </row>
        <row r="13668">
          <cell r="A13668" t="str">
            <v>003307010080000-33070100800</v>
          </cell>
          <cell r="B13668" t="str">
            <v>喉功能重建术</v>
          </cell>
        </row>
        <row r="13669">
          <cell r="A13669" t="str">
            <v>003307020070000-33070200700</v>
          </cell>
          <cell r="B13669" t="str">
            <v>袖状肺叶切除术</v>
          </cell>
        </row>
        <row r="13670">
          <cell r="A13670" t="str">
            <v>013304000340200</v>
          </cell>
          <cell r="B13670" t="str">
            <v>内外眦成形费-内外眦韧带修复费（扩展）</v>
          </cell>
        </row>
        <row r="13671">
          <cell r="A13671" t="str">
            <v>012401000030021</v>
          </cell>
          <cell r="B13671" t="str">
            <v>针极肌电图检查费-震颤分析（加收）</v>
          </cell>
        </row>
        <row r="13672">
          <cell r="A13672" t="str">
            <v>003307020110000-33070201100</v>
          </cell>
          <cell r="B13672" t="str">
            <v>肺修补术</v>
          </cell>
        </row>
        <row r="13673">
          <cell r="A13673" t="str">
            <v>003304010050000-33040100500</v>
          </cell>
          <cell r="B13673" t="str">
            <v>睑下垂矫正联合眦整形术</v>
          </cell>
        </row>
        <row r="13674">
          <cell r="A13674" t="str">
            <v>003304050020000-330405002006</v>
          </cell>
          <cell r="B13674" t="str">
            <v>虹膜周边切除术(6岁及以下儿童)</v>
          </cell>
        </row>
        <row r="13675">
          <cell r="A13675" t="str">
            <v>003103000110000-31030001100</v>
          </cell>
          <cell r="B13675" t="str">
            <v>代偿头位测定</v>
          </cell>
        </row>
        <row r="13676">
          <cell r="A13676" t="str">
            <v>003103001050000-31030010500</v>
          </cell>
          <cell r="B13676" t="str">
            <v>泪小点扩张</v>
          </cell>
        </row>
        <row r="13677">
          <cell r="A13677" t="str">
            <v>003304040060000-330404006006</v>
          </cell>
          <cell r="B13677" t="str">
            <v>角膜深层异物取出术(6岁及以下儿童)</v>
          </cell>
        </row>
        <row r="13678">
          <cell r="A13678" t="str">
            <v>003103000270100-31030002702</v>
          </cell>
          <cell r="B13678" t="str">
            <v>Schiotz眼压计法眼压检查</v>
          </cell>
        </row>
        <row r="13679">
          <cell r="A13679" t="str">
            <v>003304050100000-330405010026</v>
          </cell>
          <cell r="B13679" t="str">
            <v>睫状体特殊治疗（光凝法）(6岁及以下儿童)</v>
          </cell>
        </row>
        <row r="13680">
          <cell r="A13680" t="str">
            <v>003103000330000-31030003300</v>
          </cell>
          <cell r="B13680" t="str">
            <v>上睑下垂检查</v>
          </cell>
        </row>
        <row r="13681">
          <cell r="A13681" t="str">
            <v>003304080030100-330408003026</v>
          </cell>
          <cell r="B13681" t="str">
            <v>非常规眼外肌手术（肌肉联扎术）(6岁及以下儿童)</v>
          </cell>
        </row>
        <row r="13682">
          <cell r="A13682" t="str">
            <v>013305000300000</v>
          </cell>
          <cell r="B13682" t="str">
            <v>乳突切除费</v>
          </cell>
        </row>
        <row r="13683">
          <cell r="A13683" t="str">
            <v>003103000580000-31030005801</v>
          </cell>
          <cell r="B13683" t="str">
            <v>视网膜裂孔定位检查</v>
          </cell>
        </row>
        <row r="13684">
          <cell r="A13684" t="str">
            <v>003304010010001-330401001026</v>
          </cell>
          <cell r="B13684" t="str">
            <v>眼睑肿物切除术+植皮(6岁及以下儿童)</v>
          </cell>
        </row>
        <row r="13685">
          <cell r="A13685" t="str">
            <v>013306010460000</v>
          </cell>
          <cell r="B13685" t="str">
            <v>腭扁桃体切除费</v>
          </cell>
        </row>
        <row r="13686">
          <cell r="A13686" t="str">
            <v>013306010350000</v>
          </cell>
          <cell r="B13686" t="str">
            <v>口咽部病变切除费</v>
          </cell>
        </row>
        <row r="13687">
          <cell r="A13687" t="str">
            <v>003103000760000-31030007600</v>
          </cell>
          <cell r="B13687" t="str">
            <v>角膜刮片检查</v>
          </cell>
        </row>
        <row r="13688">
          <cell r="A13688" t="str">
            <v>003103000810200-31030008103</v>
          </cell>
          <cell r="B13688" t="str">
            <v>激光治疗晶状体囊膜切开术</v>
          </cell>
        </row>
        <row r="13689">
          <cell r="A13689" t="str">
            <v>003304050170000-33040501700</v>
          </cell>
          <cell r="B13689" t="str">
            <v>青光眼硅管植入术</v>
          </cell>
        </row>
        <row r="13690">
          <cell r="A13690" t="str">
            <v>003304090270000-33040902703</v>
          </cell>
          <cell r="B13690" t="str">
            <v>眉畸形矫正术(眉移位)</v>
          </cell>
        </row>
        <row r="13691">
          <cell r="A13691" t="str">
            <v>013104020050001</v>
          </cell>
          <cell r="B13691" t="str">
            <v>鼻部治疗费（常规）-儿童（加收）</v>
          </cell>
        </row>
        <row r="13692">
          <cell r="A13692" t="str">
            <v>012405000150000</v>
          </cell>
          <cell r="B13692" t="str">
            <v>咽喉肌电生理检查费</v>
          </cell>
        </row>
        <row r="13693">
          <cell r="A13693" t="str">
            <v>013104020070000</v>
          </cell>
          <cell r="B13693" t="str">
            <v>异物取出费（口咽部）</v>
          </cell>
        </row>
        <row r="13694">
          <cell r="A13694" t="str">
            <v>003103001000100-31030010002</v>
          </cell>
          <cell r="B13694" t="str">
            <v>前房冲洗术</v>
          </cell>
        </row>
        <row r="13695">
          <cell r="A13695" t="str">
            <v>003304070140000-33040701400</v>
          </cell>
          <cell r="B13695" t="str">
            <v>硅油取出术</v>
          </cell>
        </row>
        <row r="13696">
          <cell r="A13696" t="str">
            <v>003304090070000-33040900700</v>
          </cell>
          <cell r="B13696" t="str">
            <v>眼内容摘除术</v>
          </cell>
        </row>
        <row r="13697">
          <cell r="A13697" t="str">
            <v>003301000150000-33010001506</v>
          </cell>
          <cell r="B13697" t="str">
            <v>麻醉中监测（呼气末二氧化碳）</v>
          </cell>
        </row>
        <row r="13698">
          <cell r="A13698" t="str">
            <v>003304070100000-33040701000</v>
          </cell>
          <cell r="B13698" t="str">
            <v>黄斑转位术</v>
          </cell>
        </row>
        <row r="13699">
          <cell r="A13699" t="str">
            <v>003304080020001-330408002066</v>
          </cell>
          <cell r="B13699" t="str">
            <v>非共同性斜视二种斜视同时存在手术加收(6岁及以下儿童)</v>
          </cell>
        </row>
        <row r="13700">
          <cell r="A13700" t="str">
            <v>003304090190000-330409019016</v>
          </cell>
          <cell r="B13700" t="str">
            <v>眼眶壁骨折整复术(6岁及以下儿童)</v>
          </cell>
        </row>
        <row r="13701">
          <cell r="A13701" t="str">
            <v>012407000020000</v>
          </cell>
          <cell r="B13701" t="str">
            <v>肺通气功能检查费</v>
          </cell>
        </row>
        <row r="13702">
          <cell r="A13702" t="str">
            <v>012407000010000</v>
          </cell>
          <cell r="B13702" t="str">
            <v>肺容积检查费</v>
          </cell>
        </row>
        <row r="13703">
          <cell r="A13703" t="str">
            <v>013302000520000</v>
          </cell>
          <cell r="B13703" t="str">
            <v>颅神经切断费</v>
          </cell>
        </row>
        <row r="13704">
          <cell r="A13704" t="str">
            <v>012407000120000</v>
          </cell>
          <cell r="B13704" t="str">
            <v>经皮氧分压/二氧化碳监测费</v>
          </cell>
        </row>
        <row r="13705">
          <cell r="A13705" t="str">
            <v>013302000160000</v>
          </cell>
          <cell r="B13705" t="str">
            <v>周围神经电极置入费</v>
          </cell>
        </row>
        <row r="13706">
          <cell r="A13706" t="str">
            <v>013302000160100</v>
          </cell>
          <cell r="B13706" t="str">
            <v>迷走神经刺激器置入（扩展）</v>
          </cell>
        </row>
        <row r="13707">
          <cell r="A13707" t="str">
            <v>013302000200000</v>
          </cell>
          <cell r="B13707" t="str">
            <v>脑脊液置换费</v>
          </cell>
        </row>
        <row r="13708">
          <cell r="A13708" t="str">
            <v>013302000210000</v>
          </cell>
          <cell r="B13708" t="str">
            <v>颅内储液装置置入费</v>
          </cell>
        </row>
        <row r="13709">
          <cell r="A13709" t="str">
            <v>013307000390000</v>
          </cell>
          <cell r="B13709" t="str">
            <v>膈肌折叠费</v>
          </cell>
        </row>
        <row r="13710">
          <cell r="A13710" t="str">
            <v>012404000050000</v>
          </cell>
          <cell r="B13710" t="str">
            <v>听觉检查费（电生理）</v>
          </cell>
        </row>
        <row r="13711">
          <cell r="A13711" t="str">
            <v>013307000160000</v>
          </cell>
          <cell r="B13711" t="str">
            <v>肺叶切除费（常规）</v>
          </cell>
        </row>
        <row r="13712">
          <cell r="A13712" t="str">
            <v>003301000010000-33010000100</v>
          </cell>
          <cell r="B13712" t="str">
            <v>局部浸润麻醉</v>
          </cell>
        </row>
        <row r="13713">
          <cell r="A13713" t="str">
            <v>013304000240000</v>
          </cell>
          <cell r="B13713" t="str">
            <v>脉络膜病损切除费</v>
          </cell>
        </row>
        <row r="13714">
          <cell r="A13714" t="str">
            <v>013304000260001</v>
          </cell>
          <cell r="B13714" t="str">
            <v>巩膜加压费-儿童（加收）</v>
          </cell>
        </row>
        <row r="13715">
          <cell r="A13715" t="str">
            <v>013103000120000</v>
          </cell>
          <cell r="B13715" t="str">
            <v>义眼片安装费</v>
          </cell>
        </row>
        <row r="13716">
          <cell r="A13716" t="str">
            <v>003301000150000-33010001514</v>
          </cell>
          <cell r="B13716" t="str">
            <v>麻醉中监测(经外周动脉连续心排出量监测)加收</v>
          </cell>
        </row>
        <row r="13717">
          <cell r="A13717" t="str">
            <v>012403000120001</v>
          </cell>
          <cell r="B13717" t="str">
            <v>斜视度测定费-儿童（加收）</v>
          </cell>
        </row>
        <row r="13718">
          <cell r="A13718" t="str">
            <v>012403000170000</v>
          </cell>
          <cell r="B13718" t="str">
            <v>牵拉试验费</v>
          </cell>
        </row>
        <row r="13719">
          <cell r="A13719" t="str">
            <v>012403000070000</v>
          </cell>
          <cell r="B13719" t="str">
            <v>色觉检查费</v>
          </cell>
        </row>
        <row r="13720">
          <cell r="A13720" t="str">
            <v>013103000010000</v>
          </cell>
          <cell r="B13720" t="str">
            <v>注射费（结膜下）</v>
          </cell>
        </row>
        <row r="13721">
          <cell r="A13721" t="str">
            <v>013304000450001</v>
          </cell>
          <cell r="B13721" t="str">
            <v>角膜切削费-儿童（加收）</v>
          </cell>
        </row>
        <row r="13722">
          <cell r="A13722" t="str">
            <v>013304000470001</v>
          </cell>
          <cell r="B13722" t="str">
            <v>角膜磨镶费-儿童（加收）</v>
          </cell>
        </row>
        <row r="13723">
          <cell r="A13723" t="str">
            <v>016200000160021T</v>
          </cell>
          <cell r="B13723" t="str">
            <v>重睑整形费-筋膜鞘异常（加收）</v>
          </cell>
        </row>
        <row r="13724">
          <cell r="A13724" t="str">
            <v>013112010170000</v>
          </cell>
          <cell r="B13724" t="str">
            <v>宫腔灌洗费</v>
          </cell>
        </row>
        <row r="13725">
          <cell r="A13725" t="str">
            <v>015100000060100</v>
          </cell>
          <cell r="B13725" t="str">
            <v>神经发育障碍检查-人工智能辅助检查（扩展）</v>
          </cell>
        </row>
        <row r="13726">
          <cell r="A13726" t="str">
            <v>014100000110001</v>
          </cell>
          <cell r="B13726" t="str">
            <v>中医锐性清疮-儿童(加收)</v>
          </cell>
        </row>
        <row r="13727">
          <cell r="A13727" t="str">
            <v>012301030010011</v>
          </cell>
          <cell r="B13727" t="str">
            <v>磁共振（MR）平扫-复杂成像（加收）</v>
          </cell>
        </row>
        <row r="13728">
          <cell r="A13728" t="str">
            <v>013308000250000</v>
          </cell>
          <cell r="B13728" t="str">
            <v>永久起搏器取出费</v>
          </cell>
        </row>
        <row r="13729">
          <cell r="A13729" t="str">
            <v>003311020160000-331102016006</v>
          </cell>
          <cell r="B13729" t="str">
            <v>输尿管整形术(6岁及以下儿童)</v>
          </cell>
        </row>
        <row r="13730">
          <cell r="A13730" t="str">
            <v>013110000060000</v>
          </cell>
          <cell r="B13730" t="str">
            <v>血浆置换费</v>
          </cell>
        </row>
        <row r="13731">
          <cell r="A13731" t="str">
            <v>013110000070000</v>
          </cell>
          <cell r="B13731" t="str">
            <v>血浆吸附费</v>
          </cell>
        </row>
        <row r="13732">
          <cell r="A13732" t="str">
            <v>003312020110000-33120201100</v>
          </cell>
          <cell r="B13732" t="str">
            <v>睾丸切除术</v>
          </cell>
        </row>
        <row r="13733">
          <cell r="A13733" t="str">
            <v>013111000040000</v>
          </cell>
          <cell r="B13733" t="str">
            <v>前列腺注射费</v>
          </cell>
        </row>
        <row r="13734">
          <cell r="A13734" t="str">
            <v>003312020090000-33120200900</v>
          </cell>
          <cell r="B13734" t="str">
            <v>睾丸破裂修补术</v>
          </cell>
        </row>
        <row r="13735">
          <cell r="A13735" t="str">
            <v>013311000250000</v>
          </cell>
          <cell r="B13735" t="str">
            <v>膀胱修补费</v>
          </cell>
        </row>
        <row r="13736">
          <cell r="A13736" t="str">
            <v>013311000350000</v>
          </cell>
          <cell r="B13736" t="str">
            <v>尿道裂成形费（常规）</v>
          </cell>
        </row>
        <row r="13737">
          <cell r="A13737" t="str">
            <v>015200000040100</v>
          </cell>
          <cell r="B13737" t="str">
            <v>言语功能训练-人工智能辅助训练（扩展）</v>
          </cell>
        </row>
        <row r="13738">
          <cell r="A13738" t="str">
            <v>003312040150000-331204015016</v>
          </cell>
          <cell r="B13738" t="str">
            <v>阴茎阴囊移位整形术(6岁及以下儿童)</v>
          </cell>
        </row>
        <row r="13739">
          <cell r="A13739" t="str">
            <v>003312040150001-33120401502</v>
          </cell>
          <cell r="B13739" t="str">
            <v>阴茎阴囊移位整形术+会阴型尿道下裂修补</v>
          </cell>
        </row>
        <row r="13740">
          <cell r="A13740" t="str">
            <v>003312030130000-33120301300</v>
          </cell>
          <cell r="B13740" t="str">
            <v>经尿道射精管切开术</v>
          </cell>
        </row>
        <row r="13741">
          <cell r="A13741" t="str">
            <v>003312040070100-33120400702</v>
          </cell>
          <cell r="B13741" t="str">
            <v>阴茎癌阴茎部分切除术</v>
          </cell>
        </row>
        <row r="13742">
          <cell r="A13742" t="str">
            <v>003303000210000-330300021016</v>
          </cell>
          <cell r="B13742" t="str">
            <v>肾上腺切除术(6岁及以下儿童)</v>
          </cell>
        </row>
        <row r="13743">
          <cell r="A13743" t="str">
            <v>015200000070001</v>
          </cell>
          <cell r="B13743" t="str">
            <v>辅助器具使用训练-每增加10分钟（加收）</v>
          </cell>
        </row>
        <row r="13744">
          <cell r="A13744" t="str">
            <v>003308010130000-330801013006</v>
          </cell>
          <cell r="B13744" t="str">
            <v>小切口瓣膜替换术(6岁及以下儿童)</v>
          </cell>
        </row>
        <row r="13745">
          <cell r="A13745" t="str">
            <v>003308010270000-33080102701</v>
          </cell>
          <cell r="B13745" t="str">
            <v>三房心矫治术</v>
          </cell>
        </row>
        <row r="13746">
          <cell r="A13746" t="str">
            <v>003308020060000-33080200601</v>
          </cell>
          <cell r="B13746" t="str">
            <v>非体外循环冠状动脉搭桥术</v>
          </cell>
        </row>
        <row r="13747">
          <cell r="A13747" t="str">
            <v>003308010190100-330801019026</v>
          </cell>
          <cell r="B13747" t="str">
            <v>部分型心内膜垫缺损矫治术(Ⅰ孔房缺)(6岁及以下儿童)</v>
          </cell>
        </row>
        <row r="13748">
          <cell r="A13748" t="str">
            <v>003308010190300-33080101904</v>
          </cell>
          <cell r="B13748" t="str">
            <v>部分型心内膜垫缺损矫治术(三尖瓣成形)</v>
          </cell>
        </row>
        <row r="13749">
          <cell r="A13749" t="str">
            <v>003308020230200-330802023036</v>
          </cell>
          <cell r="B13749" t="str">
            <v>左锁骨下动脉反转修复缩窄术(6岁及以下儿童)</v>
          </cell>
        </row>
        <row r="13750">
          <cell r="A13750" t="str">
            <v>003308020190000-330802019016</v>
          </cell>
          <cell r="B13750" t="str">
            <v>肺动脉闭锁矫治术(6岁及以下儿童)</v>
          </cell>
        </row>
        <row r="13751">
          <cell r="A13751" t="str">
            <v>003308030020000-330803002006</v>
          </cell>
          <cell r="B13751" t="str">
            <v>心包剥脱术(6岁及以下儿童)</v>
          </cell>
        </row>
        <row r="13752">
          <cell r="A13752" t="str">
            <v>003308020290000-33080202900</v>
          </cell>
          <cell r="B13752" t="str">
            <v>升主动脉替换术</v>
          </cell>
        </row>
        <row r="13753">
          <cell r="A13753" t="str">
            <v>003308020330000-33080203300</v>
          </cell>
          <cell r="B13753" t="str">
            <v>主动脉弓置换术</v>
          </cell>
        </row>
        <row r="13754">
          <cell r="A13754" t="str">
            <v>003308020450000-33080204501</v>
          </cell>
          <cell r="B13754" t="str">
            <v>外通道手术</v>
          </cell>
        </row>
        <row r="13755">
          <cell r="A13755" t="str">
            <v>003308020450100-33080204502</v>
          </cell>
          <cell r="B13755" t="str">
            <v>左室心尖－主动脉右房－右室术</v>
          </cell>
        </row>
        <row r="13756">
          <cell r="A13756" t="str">
            <v>003308030140000-330803014016</v>
          </cell>
          <cell r="B13756" t="str">
            <v>左室减容术(Batista手术)(6岁及以下儿童)</v>
          </cell>
        </row>
        <row r="13757">
          <cell r="A13757" t="str">
            <v>003308030310000-33080303100</v>
          </cell>
          <cell r="B13757" t="str">
            <v>开胸心脏挤压术</v>
          </cell>
        </row>
        <row r="13758">
          <cell r="A13758" t="str">
            <v>003315210070000-33152100700</v>
          </cell>
          <cell r="B13758" t="str">
            <v>手外伤邻指交叉皮下组织瓣术</v>
          </cell>
        </row>
        <row r="13759">
          <cell r="A13759" t="str">
            <v>003316020120000-33160201200</v>
          </cell>
          <cell r="B13759" t="str">
            <v>颈部开放性损伤探查术</v>
          </cell>
        </row>
        <row r="13760">
          <cell r="A13760" t="str">
            <v>003316020130000-331602013016</v>
          </cell>
          <cell r="B13760" t="str">
            <v>皮肤恶性肿瘤切除术(6岁及以下儿童)</v>
          </cell>
        </row>
        <row r="13761">
          <cell r="A13761" t="str">
            <v>003316030020200-331603002036</v>
          </cell>
          <cell r="B13761" t="str">
            <v>躯干烧伤扩创术(6岁及以下儿童)</v>
          </cell>
        </row>
        <row r="13762">
          <cell r="A13762" t="str">
            <v>003316020060200-33160200603</v>
          </cell>
          <cell r="B13762" t="str">
            <v>脂肪血管瘤切除术(中)</v>
          </cell>
        </row>
        <row r="13763">
          <cell r="A13763" t="str">
            <v>013114000040000</v>
          </cell>
          <cell r="B13763" t="str">
            <v>床位费（大面积创伤治疗）</v>
          </cell>
        </row>
        <row r="13764">
          <cell r="A13764" t="str">
            <v>003316030250000-33160302500</v>
          </cell>
          <cell r="B13764" t="str">
            <v>烧伤肉芽创面扩创植皮术</v>
          </cell>
        </row>
        <row r="13765">
          <cell r="A13765" t="str">
            <v>003114000370000-31140003701</v>
          </cell>
          <cell r="B13765" t="str">
            <v>氩激光治疗</v>
          </cell>
        </row>
        <row r="13766">
          <cell r="A13766" t="str">
            <v>016200000100000T</v>
          </cell>
          <cell r="B13766" t="str">
            <v>眉毛移植费</v>
          </cell>
        </row>
        <row r="13767">
          <cell r="A13767" t="str">
            <v>013316000080000</v>
          </cell>
          <cell r="B13767" t="str">
            <v>脉管畸形去除费（常规）</v>
          </cell>
        </row>
        <row r="13768">
          <cell r="A13768" t="str">
            <v>015300000250000</v>
          </cell>
          <cell r="B13768" t="str">
            <v>超声波治疗费（浅表治疗）</v>
          </cell>
        </row>
        <row r="13769">
          <cell r="A13769" t="str">
            <v>016200000400011T</v>
          </cell>
          <cell r="B13769" t="str">
            <v>颏部轮廓整形费-自体骨移植（加收）</v>
          </cell>
        </row>
        <row r="13770">
          <cell r="A13770" t="str">
            <v>016200000470001T</v>
          </cell>
          <cell r="B13770" t="str">
            <v>颅颌面畸形修复费（复杂）-自体骨移植（加收）</v>
          </cell>
        </row>
        <row r="13771">
          <cell r="A13771" t="str">
            <v>016200000790100T</v>
          </cell>
          <cell r="B13771" t="str">
            <v>组织置入整形费-自体/异体组织取出（扩展）</v>
          </cell>
        </row>
        <row r="13772">
          <cell r="A13772" t="str">
            <v>013316000340000</v>
          </cell>
          <cell r="B13772" t="str">
            <v>异体组织制备费</v>
          </cell>
        </row>
        <row r="13773">
          <cell r="A13773" t="str">
            <v>012408000050000</v>
          </cell>
          <cell r="B13773" t="str">
            <v>心电图负荷检查费</v>
          </cell>
        </row>
        <row r="13774">
          <cell r="A13774" t="str">
            <v>016200000190100T</v>
          </cell>
          <cell r="B13774" t="str">
            <v>眶隔脂肪整形费-眼轮匝肌下脂肪整形（扩展）</v>
          </cell>
        </row>
        <row r="13775">
          <cell r="A13775" t="str">
            <v>016200000250001T</v>
          </cell>
          <cell r="B13775" t="str">
            <v>鼻部畸形整形费（局部）-再次手术（加收）</v>
          </cell>
        </row>
        <row r="13776">
          <cell r="A13776" t="str">
            <v>016200000270000T</v>
          </cell>
          <cell r="B13776" t="str">
            <v>鼻再造费</v>
          </cell>
        </row>
        <row r="13777">
          <cell r="A13777" t="str">
            <v>016200000290001T</v>
          </cell>
          <cell r="B13777" t="str">
            <v>鼻尖整形费-再次手术（加收）</v>
          </cell>
        </row>
        <row r="13778">
          <cell r="A13778" t="str">
            <v>016200000580000T</v>
          </cell>
          <cell r="B13778" t="str">
            <v>副乳切除费</v>
          </cell>
        </row>
        <row r="13779">
          <cell r="A13779" t="str">
            <v>016200000150011T</v>
          </cell>
          <cell r="B13779" t="str">
            <v>眼袋整形费-睑板楔形切除（加收）</v>
          </cell>
        </row>
        <row r="13780">
          <cell r="A13780" t="str">
            <v>013308000770000</v>
          </cell>
          <cell r="B13780" t="str">
            <v>主动脉窦瘤破裂修补费</v>
          </cell>
        </row>
        <row r="13781">
          <cell r="A13781" t="str">
            <v>013107000100000</v>
          </cell>
          <cell r="B13781" t="str">
            <v>体外人工膜肺置换费</v>
          </cell>
        </row>
        <row r="13782">
          <cell r="A13782" t="str">
            <v>013308000410000</v>
          </cell>
          <cell r="B13782" t="str">
            <v>心脏破损修补费</v>
          </cell>
        </row>
        <row r="13783">
          <cell r="A13783" t="str">
            <v>016200000480001T</v>
          </cell>
          <cell r="B13783" t="str">
            <v>颌面骨骨折修复成形费-自体骨移植（加收）</v>
          </cell>
        </row>
        <row r="13784">
          <cell r="A13784" t="str">
            <v>016100000080000T</v>
          </cell>
          <cell r="B13784" t="str">
            <v>药物面膜美容费</v>
          </cell>
        </row>
        <row r="13785">
          <cell r="A13785" t="str">
            <v>003303000080100-330300008026</v>
          </cell>
          <cell r="B13785" t="str">
            <v>甲状腺瘤切除术(6岁及以下儿童)</v>
          </cell>
        </row>
        <row r="13786">
          <cell r="A13786" t="str">
            <v>003101000020200-31010000204</v>
          </cell>
          <cell r="B13786" t="str">
            <v>特殊诱发脑电图</v>
          </cell>
        </row>
        <row r="13787">
          <cell r="A13787" t="str">
            <v>003101000270000-31010002701</v>
          </cell>
          <cell r="B13787" t="str">
            <v>神经阻滞治疗</v>
          </cell>
        </row>
        <row r="13788">
          <cell r="A13788" t="str">
            <v>003302010300000-33020103000</v>
          </cell>
          <cell r="B13788" t="str">
            <v>选择性杏仁核海马切除术</v>
          </cell>
        </row>
        <row r="13789">
          <cell r="A13789" t="str">
            <v>003302010310000-330201031006</v>
          </cell>
          <cell r="B13789" t="str">
            <v>胼胝体切开术(6岁及以下儿童)</v>
          </cell>
        </row>
        <row r="13790">
          <cell r="A13790" t="str">
            <v>003302010370400-33020103705</v>
          </cell>
          <cell r="B13790" t="str">
            <v>丘脑肿瘤切除术</v>
          </cell>
        </row>
        <row r="13791">
          <cell r="A13791" t="str">
            <v>003302010450000-330201045006</v>
          </cell>
          <cell r="B13791" t="str">
            <v>经颅内镜经鼻蝶垂体肿瘤切除术(6岁及以下儿童)</v>
          </cell>
        </row>
        <row r="13792">
          <cell r="A13792" t="str">
            <v>003302010420000-330201042006</v>
          </cell>
          <cell r="B13792" t="str">
            <v>经颅内镜第三脑室底造瘘术(6岁及以下儿童)</v>
          </cell>
        </row>
        <row r="13793">
          <cell r="A13793" t="str">
            <v>003302010530000-33020105300</v>
          </cell>
          <cell r="B13793" t="str">
            <v>环枕畸形减压术</v>
          </cell>
        </row>
        <row r="13794">
          <cell r="A13794" t="str">
            <v>003302010570000-33020105700</v>
          </cell>
          <cell r="B13794" t="str">
            <v>颅缝再造术</v>
          </cell>
        </row>
        <row r="13795">
          <cell r="A13795" t="str">
            <v>003302010590500-33020105906</v>
          </cell>
          <cell r="B13795" t="str">
            <v>立体定向颅内取异物</v>
          </cell>
        </row>
        <row r="13796">
          <cell r="A13796" t="str">
            <v>003302010600300-33020106004</v>
          </cell>
          <cell r="B13796" t="str">
            <v>立体定向脑深部核团毁损术（扭转痉挛）</v>
          </cell>
        </row>
        <row r="13797">
          <cell r="A13797" t="str">
            <v>003302020010000-330202001006</v>
          </cell>
          <cell r="B13797" t="str">
            <v>三叉神经感觉后根切断术(6岁及以下儿童)</v>
          </cell>
        </row>
        <row r="13798">
          <cell r="A13798" t="str">
            <v>003302020090300-330202009046</v>
          </cell>
          <cell r="B13798" t="str">
            <v>听神经瘤手术中颅内直接吻合术(6岁及以下儿童)</v>
          </cell>
        </row>
        <row r="13799">
          <cell r="A13799" t="str">
            <v>003302030030000-330203003016</v>
          </cell>
          <cell r="B13799" t="str">
            <v>颅内动脉瘤包裹术(6岁及以下儿童)</v>
          </cell>
        </row>
        <row r="13800">
          <cell r="A13800" t="str">
            <v>003302030100300-330203010056</v>
          </cell>
          <cell r="B13800" t="str">
            <v>迷走神经剥离术(6岁及以下儿童)</v>
          </cell>
        </row>
        <row r="13801">
          <cell r="A13801" t="str">
            <v>003302030100000-33020301001</v>
          </cell>
          <cell r="B13801" t="str">
            <v>颈动脉外膜剥脱术</v>
          </cell>
        </row>
        <row r="13802">
          <cell r="A13802" t="str">
            <v>003306050220000-330605022016</v>
          </cell>
          <cell r="B13802" t="str">
            <v>口咽部恶性肿物局部扩大切除术(6岁及以下儿童)</v>
          </cell>
        </row>
        <row r="13803">
          <cell r="A13803" t="str">
            <v>012405000090000</v>
          </cell>
          <cell r="B13803" t="str">
            <v>硬性鼻咽喉镜检查费</v>
          </cell>
        </row>
        <row r="13804">
          <cell r="A13804" t="str">
            <v>003302030140300-330203014046</v>
          </cell>
          <cell r="B13804" t="str">
            <v>颈总动脉结扎术(6岁及以下儿童)</v>
          </cell>
        </row>
        <row r="13805">
          <cell r="A13805" t="str">
            <v>003302040050100-33020400511</v>
          </cell>
          <cell r="B13805" t="str">
            <v>选择性脊神经后根切断术</v>
          </cell>
        </row>
        <row r="13806">
          <cell r="A13806" t="str">
            <v>003108000200200-31080002003</v>
          </cell>
          <cell r="B13806" t="str">
            <v>自体基因骨髓移植术</v>
          </cell>
        </row>
        <row r="13807">
          <cell r="A13807" t="str">
            <v>003103001030000-31030010300</v>
          </cell>
          <cell r="B13807" t="str">
            <v>角膜溃疡灼烙术</v>
          </cell>
        </row>
        <row r="13808">
          <cell r="A13808" t="str">
            <v>013301000090001</v>
          </cell>
          <cell r="B13808" t="str">
            <v>麻醉监护下镇静-儿童（加收）</v>
          </cell>
        </row>
        <row r="13809">
          <cell r="A13809" t="str">
            <v>013112020090000</v>
          </cell>
          <cell r="B13809" t="str">
            <v>分娩镇痛</v>
          </cell>
        </row>
        <row r="13810">
          <cell r="A13810" t="str">
            <v>003302040080400-33020400805</v>
          </cell>
          <cell r="B13810" t="str">
            <v>硬脊膜外转移瘤切除术</v>
          </cell>
        </row>
        <row r="13811">
          <cell r="A13811" t="str">
            <v>003103000700000-31030007000</v>
          </cell>
          <cell r="B13811" t="str">
            <v>眼肌力检查</v>
          </cell>
        </row>
        <row r="13812">
          <cell r="A13812" t="str">
            <v>003304020090000-33040200901</v>
          </cell>
          <cell r="B13812" t="str">
            <v>泪道成形术</v>
          </cell>
        </row>
        <row r="13813">
          <cell r="A13813" t="str">
            <v>003304060190000-33040601901</v>
          </cell>
          <cell r="B13813" t="str">
            <v>非正常晶体手术</v>
          </cell>
        </row>
        <row r="13814">
          <cell r="A13814" t="str">
            <v>013307000230000</v>
          </cell>
          <cell r="B13814" t="str">
            <v>胸腺病变切除费</v>
          </cell>
        </row>
        <row r="13815">
          <cell r="A13815" t="str">
            <v>003103000020100-31030000202</v>
          </cell>
          <cell r="B13815" t="str">
            <v>儿童图形视力表</v>
          </cell>
        </row>
        <row r="13816">
          <cell r="A13816" t="str">
            <v>003304090060000-33040900600</v>
          </cell>
          <cell r="B13816" t="str">
            <v>甲状腺突眼矫正术</v>
          </cell>
        </row>
        <row r="13817">
          <cell r="A13817" t="str">
            <v>003103000050200-31030000502</v>
          </cell>
          <cell r="B13817" t="str">
            <v>电脑视野计检查</v>
          </cell>
        </row>
        <row r="13818">
          <cell r="A13818" t="str">
            <v>013108000100000</v>
          </cell>
          <cell r="B13818" t="str">
            <v>血液辐照费</v>
          </cell>
        </row>
        <row r="13819">
          <cell r="A13819" t="str">
            <v>012403000240000</v>
          </cell>
          <cell r="B13819" t="str">
            <v>眼球突出度测量费</v>
          </cell>
        </row>
        <row r="13820">
          <cell r="A13820" t="str">
            <v>003103000200000-31030002001</v>
          </cell>
          <cell r="B13820" t="str">
            <v>色觉检查</v>
          </cell>
        </row>
        <row r="13821">
          <cell r="A13821" t="str">
            <v>003304040070300-33040400703</v>
          </cell>
          <cell r="B13821" t="str">
            <v>单纯角膜肿物切除术</v>
          </cell>
        </row>
        <row r="13822">
          <cell r="A13822" t="str">
            <v>003304090050100-330409005026</v>
          </cell>
          <cell r="B13822" t="str">
            <v>角膜裂伤缝合术(6岁及以下儿童)</v>
          </cell>
        </row>
        <row r="13823">
          <cell r="A13823" t="str">
            <v>003304090170000-330409017006</v>
          </cell>
          <cell r="B13823" t="str">
            <v>眼窝填充术(6岁及以下儿童)</v>
          </cell>
        </row>
        <row r="13824">
          <cell r="A13824" t="str">
            <v>003304090180000-330409018006</v>
          </cell>
          <cell r="B13824" t="str">
            <v>眼窝再造术(6岁及以下儿童)</v>
          </cell>
        </row>
        <row r="13825">
          <cell r="A13825" t="str">
            <v>003103000240000-31030002400</v>
          </cell>
          <cell r="B13825" t="str">
            <v>正切尺检查</v>
          </cell>
        </row>
        <row r="13826">
          <cell r="A13826" t="str">
            <v>003103000780000-31030007801</v>
          </cell>
          <cell r="B13826" t="str">
            <v>准分子激光屈光性角膜矫正术(PRK)</v>
          </cell>
        </row>
        <row r="13827">
          <cell r="A13827" t="str">
            <v>003103001010000-31030010103</v>
          </cell>
          <cell r="B13827" t="str">
            <v>前房注气术（显微镜下手术加收）</v>
          </cell>
        </row>
        <row r="13828">
          <cell r="A13828" t="str">
            <v>003103000540000-31030005401</v>
          </cell>
          <cell r="B13828" t="str">
            <v>眼底血管造影</v>
          </cell>
        </row>
        <row r="13829">
          <cell r="A13829" t="str">
            <v>003304010040000-330401004016</v>
          </cell>
          <cell r="B13829" t="str">
            <v>上睑下垂矫正术(6岁及以下儿童)</v>
          </cell>
        </row>
        <row r="13830">
          <cell r="A13830" t="str">
            <v>003304050130000-33040501301</v>
          </cell>
          <cell r="B13830" t="str">
            <v>青光眼滤过术</v>
          </cell>
        </row>
        <row r="13831">
          <cell r="A13831" t="str">
            <v>003304050160000-33040501600</v>
          </cell>
          <cell r="B13831" t="str">
            <v>小梁切开联合小梁切除术</v>
          </cell>
        </row>
        <row r="13832">
          <cell r="A13832" t="str">
            <v>003304060180000-33040601800</v>
          </cell>
          <cell r="B13832" t="str">
            <v>球内异物取出术联合晶体玻璃体切除及人工晶体植入术(四联术)</v>
          </cell>
        </row>
        <row r="13833">
          <cell r="A13833" t="str">
            <v>003304070120000-330407012006</v>
          </cell>
          <cell r="B13833" t="str">
            <v>巩膜后兜带术(6岁及以下儿童)</v>
          </cell>
        </row>
        <row r="13834">
          <cell r="A13834" t="str">
            <v>003304090160000-33040901600</v>
          </cell>
          <cell r="B13834" t="str">
            <v>上颌骨切除合并眶内容摘除术</v>
          </cell>
        </row>
        <row r="13835">
          <cell r="A13835" t="str">
            <v>012403000090000</v>
          </cell>
          <cell r="B13835" t="str">
            <v>泪液分泌功能测定费</v>
          </cell>
        </row>
        <row r="13836">
          <cell r="A13836" t="str">
            <v>012403000130000</v>
          </cell>
          <cell r="B13836" t="str">
            <v>角膜地形图检查费</v>
          </cell>
        </row>
        <row r="13837">
          <cell r="A13837" t="str">
            <v>012403000270000</v>
          </cell>
          <cell r="B13837" t="str">
            <v>眼轴测量费</v>
          </cell>
        </row>
        <row r="13838">
          <cell r="A13838" t="str">
            <v>012403000220000</v>
          </cell>
          <cell r="B13838" t="str">
            <v>眼底血管造影费</v>
          </cell>
        </row>
        <row r="13839">
          <cell r="A13839" t="str">
            <v>003304060190300-330406019036</v>
          </cell>
          <cell r="B13839" t="str">
            <v>瞳孔广泛粘连强直手术(6岁及以下儿童)</v>
          </cell>
        </row>
        <row r="13840">
          <cell r="A13840" t="str">
            <v>003304090040000-33040900400</v>
          </cell>
          <cell r="B13840" t="str">
            <v>眶内异物取出术</v>
          </cell>
        </row>
        <row r="13841">
          <cell r="A13841" t="str">
            <v>013103000020001</v>
          </cell>
          <cell r="B13841" t="str">
            <v>注射费（球后/球旁）-儿童（加收）</v>
          </cell>
        </row>
        <row r="13842">
          <cell r="A13842" t="str">
            <v>013306010140000</v>
          </cell>
          <cell r="B13842" t="str">
            <v>鼻腔肿瘤切除费</v>
          </cell>
        </row>
        <row r="13843">
          <cell r="A13843" t="str">
            <v>013304000360011</v>
          </cell>
          <cell r="B13843" t="str">
            <v>结膜囊成形费-结膜部分切除费</v>
          </cell>
        </row>
        <row r="13844">
          <cell r="A13844" t="str">
            <v>013302000450000</v>
          </cell>
          <cell r="B13844" t="str">
            <v>髓内病变切除费（复杂）</v>
          </cell>
        </row>
        <row r="13845">
          <cell r="A13845" t="str">
            <v>013306010530000</v>
          </cell>
          <cell r="B13845" t="str">
            <v>喉功能重建费（常规）</v>
          </cell>
        </row>
        <row r="13846">
          <cell r="A13846" t="str">
            <v>013306010550000</v>
          </cell>
          <cell r="B13846" t="str">
            <v>淋巴结清扫费（颈部）</v>
          </cell>
        </row>
        <row r="13847">
          <cell r="A13847" t="str">
            <v>014200000060012</v>
          </cell>
          <cell r="B13847" t="str">
            <v>体表针法-副主任医师（加收）</v>
          </cell>
        </row>
        <row r="13848">
          <cell r="A13848" t="str">
            <v>011105000050001</v>
          </cell>
          <cell r="B13848" t="str">
            <v>床位费（急诊留观）-急诊抢救室（加收）</v>
          </cell>
        </row>
        <row r="13849">
          <cell r="A13849" t="str">
            <v>012301020040000</v>
          </cell>
          <cell r="B13849" t="str">
            <v>计算机体层（CT）灌注成像</v>
          </cell>
        </row>
        <row r="13850">
          <cell r="A13850" t="str">
            <v>013308000190000</v>
          </cell>
          <cell r="B13850" t="str">
            <v>肺动脉去神经费</v>
          </cell>
        </row>
        <row r="13851">
          <cell r="A13851" t="str">
            <v>013301000040002</v>
          </cell>
          <cell r="B13851" t="str">
            <v>局部麻醉费（椎管内麻醉）-80周岁及以上患者（加收）</v>
          </cell>
        </row>
        <row r="13852">
          <cell r="A13852" t="str">
            <v>013308000310041</v>
          </cell>
          <cell r="B13852" t="str">
            <v>冠状动脉旁路移植费-冠状动脉内膜剥脱（加收）</v>
          </cell>
        </row>
        <row r="13853">
          <cell r="A13853" t="str">
            <v>012408000220000</v>
          </cell>
          <cell r="B13853" t="str">
            <v>冠状动脉微循环阻力检查费</v>
          </cell>
        </row>
        <row r="13854">
          <cell r="A13854" t="str">
            <v>003313030190400-331303019046</v>
          </cell>
          <cell r="B13854" t="str">
            <v>双角子宫融合术(6岁及以下儿童)</v>
          </cell>
        </row>
        <row r="13855">
          <cell r="A13855" t="str">
            <v>013313000670000</v>
          </cell>
          <cell r="B13855" t="str">
            <v>避孕药皮下埋植费</v>
          </cell>
        </row>
        <row r="13856">
          <cell r="A13856" t="str">
            <v>003313050030000-331305003006</v>
          </cell>
          <cell r="B13856" t="str">
            <v>陈旧性会阴Ⅲ度裂伤缝合术(6岁及以下儿童)</v>
          </cell>
        </row>
        <row r="13857">
          <cell r="A13857" t="str">
            <v>002305000070000-23050000702</v>
          </cell>
          <cell r="B13857" t="str">
            <v>红细胞寿命测定（CO呼气试验法）</v>
          </cell>
        </row>
        <row r="13858">
          <cell r="A13858" t="str">
            <v>002101030180000-21010301800</v>
          </cell>
          <cell r="B13858" t="str">
            <v>腹膜后充气造影</v>
          </cell>
        </row>
        <row r="13859">
          <cell r="A13859" t="str">
            <v>002302000130000-23020001301</v>
          </cell>
          <cell r="B13859" t="str">
            <v>负荷心肌灌注显象</v>
          </cell>
        </row>
        <row r="13860">
          <cell r="A13860" t="str">
            <v>012301010020100</v>
          </cell>
          <cell r="B13860" t="str">
            <v>X线摄影成像（牙片）-人工智能辅助诊断</v>
          </cell>
        </row>
        <row r="13861">
          <cell r="A13861" t="str">
            <v>002302000450002-23020004502</v>
          </cell>
          <cell r="B13861" t="str">
            <v>肾动态显象（不做肾血流显象）</v>
          </cell>
        </row>
        <row r="13862">
          <cell r="A13862" t="str">
            <v>002302000510000-23020005100</v>
          </cell>
          <cell r="B13862" t="str">
            <v>阴道尿道瘘显象</v>
          </cell>
        </row>
        <row r="13863">
          <cell r="A13863" t="str">
            <v>002303000010000-23030000101</v>
          </cell>
          <cell r="B13863" t="str">
            <v>脏器断层显像</v>
          </cell>
        </row>
        <row r="13864">
          <cell r="A13864" t="str">
            <v>003313030130000-331303013006</v>
          </cell>
          <cell r="B13864" t="str">
            <v>阴式全子宫切除术(6岁及以下儿童)</v>
          </cell>
        </row>
        <row r="13865">
          <cell r="A13865" t="str">
            <v>013313000440000</v>
          </cell>
          <cell r="B13865" t="str">
            <v>子宫悬吊费</v>
          </cell>
        </row>
        <row r="13866">
          <cell r="A13866" t="str">
            <v>003313010060001-331301006036</v>
          </cell>
          <cell r="B13866" t="str">
            <v>卵巢癌根治术+肠管部分切除(6岁及以下儿童加收)</v>
          </cell>
        </row>
        <row r="13867">
          <cell r="A13867" t="str">
            <v>012301030020000</v>
          </cell>
          <cell r="B13867" t="str">
            <v>磁共振（MR）增强</v>
          </cell>
        </row>
        <row r="13868">
          <cell r="A13868" t="str">
            <v>003311010120000-331101012006</v>
          </cell>
          <cell r="B13868" t="str">
            <v>融合肾分解术(6岁及以下儿童)</v>
          </cell>
        </row>
        <row r="13869">
          <cell r="A13869" t="str">
            <v>003311010150000-331101015006</v>
          </cell>
          <cell r="B13869" t="str">
            <v>多囊肾去顶减压术(6岁及以下儿童)</v>
          </cell>
        </row>
        <row r="13870">
          <cell r="A13870" t="str">
            <v>003311030040000-331103004006</v>
          </cell>
          <cell r="B13870" t="str">
            <v>膀胱切开肿瘤烧灼术(6岁及以下儿童)</v>
          </cell>
        </row>
        <row r="13871">
          <cell r="A13871" t="str">
            <v>003311030270100-331103027026</v>
          </cell>
          <cell r="B13871" t="str">
            <v>经尿道膀胱血块取出术(6岁及以下儿童)</v>
          </cell>
        </row>
        <row r="13872">
          <cell r="A13872" t="str">
            <v>003311030270300-33110302704</v>
          </cell>
          <cell r="B13872" t="str">
            <v>经尿道膀胱碎石取石术（气压弹道）</v>
          </cell>
        </row>
        <row r="13873">
          <cell r="A13873" t="str">
            <v>003311030230000-331103023006</v>
          </cell>
          <cell r="B13873" t="str">
            <v>神经性膀胱腹直肌移位术(6岁及以下儿童)</v>
          </cell>
        </row>
        <row r="13874">
          <cell r="A13874" t="str">
            <v>003311040110001-33110401102</v>
          </cell>
          <cell r="B13874" t="str">
            <v>尿道癌根治术＋膀胱全切和尿路重建</v>
          </cell>
        </row>
        <row r="13875">
          <cell r="A13875" t="str">
            <v>003311040150000-33110401500</v>
          </cell>
          <cell r="B13875" t="str">
            <v>尿道直肠瘘修补术</v>
          </cell>
        </row>
        <row r="13876">
          <cell r="A13876" t="str">
            <v>003312040160000-331204016006</v>
          </cell>
          <cell r="B13876" t="str">
            <v>尿道阴茎海绵体分流术(6岁及以下儿童)</v>
          </cell>
        </row>
        <row r="13877">
          <cell r="A13877" t="str">
            <v>003312040060000-331204006026</v>
          </cell>
          <cell r="B13877" t="str">
            <v>阴茎硬节切除术(6岁及以下儿童)</v>
          </cell>
        </row>
        <row r="13878">
          <cell r="A13878" t="str">
            <v>013110000050000</v>
          </cell>
          <cell r="B13878" t="str">
            <v>血液透析灌流费</v>
          </cell>
        </row>
        <row r="13879">
          <cell r="A13879" t="str">
            <v>013312000140000</v>
          </cell>
          <cell r="B13879" t="str">
            <v>精索静脉曲张栓塞费</v>
          </cell>
        </row>
        <row r="13880">
          <cell r="A13880" t="str">
            <v>013110000160000</v>
          </cell>
          <cell r="B13880" t="str">
            <v>腹膜透析导管复位费（导丝复位）</v>
          </cell>
        </row>
        <row r="13881">
          <cell r="A13881" t="str">
            <v>003402000420000-34020004501</v>
          </cell>
          <cell r="B13881" t="str">
            <v>截肢术后康复训练</v>
          </cell>
        </row>
        <row r="13882">
          <cell r="A13882" t="str">
            <v>011105000010000</v>
          </cell>
          <cell r="B13882" t="str">
            <v>床位费（单人间）</v>
          </cell>
        </row>
        <row r="13883">
          <cell r="A13883" t="str">
            <v>011105000060000</v>
          </cell>
          <cell r="B13883" t="str">
            <v>床位费（重症监护）</v>
          </cell>
        </row>
        <row r="13884">
          <cell r="A13884" t="str">
            <v>015200000100100</v>
          </cell>
          <cell r="B13884" t="str">
            <v>神经发育障碍康复训练（个体）-人工智能辅助训练（扩展）</v>
          </cell>
        </row>
        <row r="13885">
          <cell r="A13885" t="str">
            <v>013115000010001</v>
          </cell>
          <cell r="B13885" t="str">
            <v>心理治疗（个体）-每增加10分钟（加收）</v>
          </cell>
        </row>
        <row r="13886">
          <cell r="A13886" t="str">
            <v>015200000060100</v>
          </cell>
          <cell r="B13886" t="str">
            <v>脏器功能训练-人工智能辅助训练（扩展）</v>
          </cell>
        </row>
        <row r="13887">
          <cell r="A13887" t="str">
            <v>013115000030000</v>
          </cell>
          <cell r="B13887" t="str">
            <v>心理治疗（团体）</v>
          </cell>
        </row>
        <row r="13888">
          <cell r="A13888" t="str">
            <v>003308030050000-33080300500</v>
          </cell>
          <cell r="B13888" t="str">
            <v>心包开窗引流术</v>
          </cell>
        </row>
        <row r="13889">
          <cell r="A13889" t="str">
            <v>003401000130000-31051000822</v>
          </cell>
          <cell r="B13889" t="str">
            <v>微波治疗（根管处置）</v>
          </cell>
        </row>
        <row r="13890">
          <cell r="A13890" t="str">
            <v>003302010360100-33020103602</v>
          </cell>
          <cell r="B13890" t="str">
            <v>小脑半球胶质瘤切除术</v>
          </cell>
        </row>
        <row r="13891">
          <cell r="A13891" t="str">
            <v>003302010540000-330201054006</v>
          </cell>
          <cell r="B13891" t="str">
            <v>经口齿状突切除术(6岁及以下儿童)</v>
          </cell>
        </row>
        <row r="13892">
          <cell r="A13892" t="str">
            <v>003306010270100-33060102702</v>
          </cell>
          <cell r="B13892" t="str">
            <v>鼻孔狭窄修复术</v>
          </cell>
        </row>
        <row r="13893">
          <cell r="A13893" t="str">
            <v>003307010250100-330701025026</v>
          </cell>
          <cell r="B13893" t="str">
            <v>经支撑喉镜激光喉瘢痕切除术(6岁及以下儿童)</v>
          </cell>
        </row>
        <row r="13894">
          <cell r="A13894" t="str">
            <v>003307030230000-33070302300</v>
          </cell>
          <cell r="B13894" t="str">
            <v>胸膜固定术</v>
          </cell>
        </row>
        <row r="13895">
          <cell r="A13895" t="str">
            <v>003307030240000-330703024006</v>
          </cell>
          <cell r="B13895" t="str">
            <v>经纤支镜支气管胸膜瘘堵塞术(6岁及以下儿童)</v>
          </cell>
        </row>
        <row r="13896">
          <cell r="A13896" t="str">
            <v>003103000570000-31030005700</v>
          </cell>
          <cell r="B13896" t="str">
            <v>扫描激光眼底检查(SLO)</v>
          </cell>
        </row>
        <row r="13897">
          <cell r="A13897" t="str">
            <v>003103001010000-31030010101</v>
          </cell>
          <cell r="B13897" t="str">
            <v>前房注气术</v>
          </cell>
        </row>
        <row r="13898">
          <cell r="A13898" t="str">
            <v>013305000460000</v>
          </cell>
          <cell r="B13898" t="str">
            <v>颞骨切除费（次全切除）</v>
          </cell>
        </row>
        <row r="13899">
          <cell r="A13899" t="str">
            <v>013306010260000</v>
          </cell>
          <cell r="B13899" t="str">
            <v>鼻中隔偏曲矫正费</v>
          </cell>
        </row>
        <row r="13900">
          <cell r="A13900" t="str">
            <v>013306010060000</v>
          </cell>
          <cell r="B13900" t="str">
            <v>后鼻孔成形费</v>
          </cell>
        </row>
        <row r="13901">
          <cell r="A13901" t="str">
            <v>013306010490000</v>
          </cell>
          <cell r="B13901" t="str">
            <v>会厌病变切除费</v>
          </cell>
        </row>
        <row r="13902">
          <cell r="A13902" t="str">
            <v>003308030150000-33080301500</v>
          </cell>
          <cell r="B13902" t="str">
            <v>心脏异常传导束切断术</v>
          </cell>
        </row>
        <row r="13903">
          <cell r="A13903" t="str">
            <v>012408000210000</v>
          </cell>
          <cell r="B13903" t="str">
            <v>冠状动脉血流储备功能检查费</v>
          </cell>
        </row>
        <row r="13904">
          <cell r="A13904" t="str">
            <v>013308000060000</v>
          </cell>
          <cell r="B13904" t="str">
            <v>冠状动脉腔内减容费</v>
          </cell>
        </row>
        <row r="13905">
          <cell r="A13905" t="str">
            <v>003302010370000-330201037016</v>
          </cell>
          <cell r="B13905" t="str">
            <v>脑干肿瘤切除术(6岁及以下儿童)</v>
          </cell>
        </row>
        <row r="13906">
          <cell r="A13906" t="str">
            <v>003306050220000-33060502201</v>
          </cell>
          <cell r="B13906" t="str">
            <v>口咽部恶性肿物局部扩大切除术</v>
          </cell>
        </row>
        <row r="13907">
          <cell r="A13907" t="str">
            <v>003307010180000-330701018006</v>
          </cell>
          <cell r="B13907" t="str">
            <v>喉瘢痕狭窄扩张术(6岁及以下儿童)</v>
          </cell>
        </row>
        <row r="13908">
          <cell r="A13908" t="str">
            <v>003103000560000-31030005601</v>
          </cell>
          <cell r="B13908" t="str">
            <v>眼底检查</v>
          </cell>
        </row>
        <row r="13909">
          <cell r="A13909" t="str">
            <v>003103000850000-31030008500</v>
          </cell>
          <cell r="B13909" t="str">
            <v>电解倒睫</v>
          </cell>
        </row>
        <row r="13910">
          <cell r="A13910" t="str">
            <v>003304050070000-330405007006</v>
          </cell>
          <cell r="B13910" t="str">
            <v>睫状体剥离术(6岁及以下儿童)</v>
          </cell>
        </row>
        <row r="13911">
          <cell r="A13911" t="str">
            <v>012405000120000</v>
          </cell>
          <cell r="B13911" t="str">
            <v>支撑喉镜检查费</v>
          </cell>
        </row>
        <row r="13912">
          <cell r="A13912" t="str">
            <v>003316030330000-331603033006</v>
          </cell>
          <cell r="B13912" t="str">
            <v>胸部切削痂自体皮移植术(6岁及以下儿童)</v>
          </cell>
        </row>
        <row r="13913">
          <cell r="A13913" t="str">
            <v>003302010380300-33020103804</v>
          </cell>
          <cell r="B13913" t="str">
            <v>视神经胶质瘤切除术</v>
          </cell>
        </row>
        <row r="13914">
          <cell r="A13914" t="str">
            <v>003302030040000-33020300401</v>
          </cell>
          <cell r="B13914" t="str">
            <v>颅内巨大动静脉畸形栓塞后切除术</v>
          </cell>
        </row>
        <row r="13915">
          <cell r="A13915" t="str">
            <v>003104030120000-31040301202</v>
          </cell>
          <cell r="B13915" t="str">
            <v>间接喉镜上药</v>
          </cell>
        </row>
        <row r="13916">
          <cell r="A13916" t="str">
            <v>003307010330000-33070103300</v>
          </cell>
          <cell r="B13916" t="str">
            <v>环杓关节直接拨动术</v>
          </cell>
        </row>
        <row r="13917">
          <cell r="A13917" t="str">
            <v>003302010450000-33020104500</v>
          </cell>
          <cell r="B13917" t="str">
            <v>经颅内镜经鼻蝶垂体肿瘤切除术</v>
          </cell>
        </row>
        <row r="13918">
          <cell r="A13918" t="str">
            <v>003304060170000-330406017016</v>
          </cell>
          <cell r="B13918" t="str">
            <v>白内障摘除联合玻璃体切割术(6岁及以下儿童)</v>
          </cell>
        </row>
        <row r="13919">
          <cell r="A13919" t="str">
            <v>003302010530000-330201053006</v>
          </cell>
          <cell r="B13919" t="str">
            <v>环枕畸形减压术(6岁及以下儿童)</v>
          </cell>
        </row>
        <row r="13920">
          <cell r="A13920" t="str">
            <v>003302030140100-330203014026</v>
          </cell>
          <cell r="B13920" t="str">
            <v>颈内动脉结扎术(6岁及以下儿童)</v>
          </cell>
        </row>
        <row r="13921">
          <cell r="A13921" t="str">
            <v>003103000650000-31030006501</v>
          </cell>
          <cell r="B13921" t="str">
            <v>视网膜电流图(ERG)</v>
          </cell>
        </row>
        <row r="13922">
          <cell r="A13922" t="str">
            <v>012403000140000</v>
          </cell>
          <cell r="B13922" t="str">
            <v>角膜曲率测量费</v>
          </cell>
        </row>
        <row r="13923">
          <cell r="A13923" t="str">
            <v>013304000310000</v>
          </cell>
          <cell r="B13923" t="str">
            <v>瞳孔成形费</v>
          </cell>
        </row>
        <row r="13924">
          <cell r="A13924" t="str">
            <v>003302020100000-330202010006</v>
          </cell>
          <cell r="B13924" t="str">
            <v>面神经跨面移植术(6岁及以下儿童)</v>
          </cell>
        </row>
        <row r="13925">
          <cell r="A13925" t="str">
            <v>003302030150000-330203015006</v>
          </cell>
          <cell r="B13925" t="str">
            <v>颅内血管重建术(6岁及以下儿童)</v>
          </cell>
        </row>
        <row r="13926">
          <cell r="A13926" t="str">
            <v>003302040010000-330204001006</v>
          </cell>
          <cell r="B13926" t="str">
            <v>脊髓和神经根粘连松解术(6岁及以下儿童)</v>
          </cell>
        </row>
        <row r="13927">
          <cell r="A13927" t="str">
            <v>003103000230000-31030002300</v>
          </cell>
          <cell r="B13927" t="str">
            <v>明适应测定</v>
          </cell>
        </row>
        <row r="13928">
          <cell r="A13928" t="str">
            <v>003304050050000-330405005006</v>
          </cell>
          <cell r="B13928" t="str">
            <v>虹膜囊肿切除术(6岁及以下儿童)</v>
          </cell>
        </row>
        <row r="13929">
          <cell r="A13929" t="str">
            <v>003304050060000-33040500600</v>
          </cell>
          <cell r="B13929" t="str">
            <v>人工虹膜隔植入术</v>
          </cell>
        </row>
        <row r="13930">
          <cell r="A13930" t="str">
            <v>003101000280000-330202001016</v>
          </cell>
          <cell r="B13930" t="str">
            <v>经皮穿刺三叉神经半月节射频毁损术(6岁及以下儿童)</v>
          </cell>
        </row>
        <row r="13931">
          <cell r="A13931" t="str">
            <v>003302020020400-33020200201</v>
          </cell>
          <cell r="B13931" t="str">
            <v>三叉神经周围支射频消融术</v>
          </cell>
        </row>
        <row r="13932">
          <cell r="A13932" t="str">
            <v>003307030140000-33070301400</v>
          </cell>
          <cell r="B13932" t="str">
            <v>胸廓畸形矫正术</v>
          </cell>
        </row>
        <row r="13933">
          <cell r="A13933" t="str">
            <v>003103000340000-31030003400</v>
          </cell>
          <cell r="B13933" t="str">
            <v>泪膜破裂时间测定</v>
          </cell>
        </row>
        <row r="13934">
          <cell r="A13934" t="str">
            <v>003304090280001-330409028056</v>
          </cell>
          <cell r="B13934" t="str">
            <v>眉缺损修复术(全部缺损)需岛状头皮瓣切取移转术时加收(6岁及以下儿童)</v>
          </cell>
        </row>
        <row r="13935">
          <cell r="A13935" t="str">
            <v>012401000050001</v>
          </cell>
          <cell r="B13935" t="str">
            <v>神经电图费-床旁（加收）</v>
          </cell>
        </row>
        <row r="13936">
          <cell r="A13936" t="str">
            <v>013304000300000</v>
          </cell>
          <cell r="B13936" t="str">
            <v>虹膜切除费</v>
          </cell>
        </row>
        <row r="13937">
          <cell r="A13937" t="str">
            <v>013304000120000</v>
          </cell>
          <cell r="B13937" t="str">
            <v>小梁切开费</v>
          </cell>
        </row>
        <row r="13938">
          <cell r="A13938" t="str">
            <v>013304000030000</v>
          </cell>
          <cell r="B13938" t="str">
            <v>人工晶状体植入费（常规）</v>
          </cell>
        </row>
        <row r="13939">
          <cell r="A13939" t="str">
            <v>003302020080100-330202008026</v>
          </cell>
          <cell r="B13939" t="str">
            <v>肌筋膜悬吊术及神经断端直接吻合术(6岁及以下儿童)</v>
          </cell>
        </row>
        <row r="13940">
          <cell r="A13940" t="str">
            <v>003304050040000-330405004006</v>
          </cell>
          <cell r="B13940" t="str">
            <v>虹膜贯穿术(6岁及以下儿童)</v>
          </cell>
        </row>
        <row r="13941">
          <cell r="A13941" t="str">
            <v>003304090050000-330409005016</v>
          </cell>
          <cell r="B13941" t="str">
            <v>眼球裂伤缝合术(6岁及以下儿童)</v>
          </cell>
        </row>
        <row r="13942">
          <cell r="A13942" t="str">
            <v>013302000380000</v>
          </cell>
          <cell r="B13942" t="str">
            <v>脑脊液分流装置置入费</v>
          </cell>
        </row>
        <row r="13943">
          <cell r="A13943" t="str">
            <v>012404000020000</v>
          </cell>
          <cell r="B13943" t="str">
            <v>电耳镜检查费</v>
          </cell>
        </row>
        <row r="13944">
          <cell r="A13944" t="str">
            <v>003302020070200-330202007036</v>
          </cell>
          <cell r="B13944" t="str">
            <v>面神经微血管减压术(6岁及以下儿童)</v>
          </cell>
        </row>
        <row r="13945">
          <cell r="A13945" t="str">
            <v>003104030120000-31040301201</v>
          </cell>
          <cell r="B13945" t="str">
            <v>间接喉镜检查</v>
          </cell>
        </row>
        <row r="13946">
          <cell r="A13946" t="str">
            <v>003305020170000-33050201700</v>
          </cell>
          <cell r="B13946" t="str">
            <v>乳突改良根治术</v>
          </cell>
        </row>
        <row r="13947">
          <cell r="A13947" t="str">
            <v>013108000020000</v>
          </cell>
          <cell r="B13947" t="str">
            <v>血细胞单采费</v>
          </cell>
        </row>
        <row r="13948">
          <cell r="A13948" t="str">
            <v>013307000120000</v>
          </cell>
          <cell r="B13948" t="str">
            <v>气管隆突病变切除费</v>
          </cell>
        </row>
        <row r="13949">
          <cell r="A13949" t="str">
            <v>013307000180000</v>
          </cell>
          <cell r="B13949" t="str">
            <v>肺段切除费（常规）</v>
          </cell>
        </row>
        <row r="13950">
          <cell r="A13950" t="str">
            <v>003305020120000-33050201200</v>
          </cell>
          <cell r="B13950" t="str">
            <v>咽鼓管扩张术</v>
          </cell>
        </row>
        <row r="13951">
          <cell r="A13951" t="str">
            <v>003305030170000-330503017006</v>
          </cell>
          <cell r="B13951" t="str">
            <v>耳后骨膜下脓肿切开引流术(6岁及以下儿童)</v>
          </cell>
        </row>
        <row r="13952">
          <cell r="A13952" t="str">
            <v>003307010010200-330701001046</v>
          </cell>
          <cell r="B13952" t="str">
            <v>经直达喉镜咽异物取出术(6岁及以下儿童)</v>
          </cell>
        </row>
        <row r="13953">
          <cell r="A13953" t="str">
            <v>003304050090000-330405009006</v>
          </cell>
          <cell r="B13953" t="str">
            <v>睫状体及脉络膜上腔放液术(6岁及以下儿童)</v>
          </cell>
        </row>
        <row r="13954">
          <cell r="A13954" t="str">
            <v>003305020130000-330502013006</v>
          </cell>
          <cell r="B13954" t="str">
            <v>咽鼓管再造术(6岁及以下儿童)</v>
          </cell>
        </row>
        <row r="13955">
          <cell r="A13955" t="str">
            <v>003307010320000-33070103200</v>
          </cell>
          <cell r="B13955" t="str">
            <v>环杓关节间接拨动术</v>
          </cell>
        </row>
        <row r="13956">
          <cell r="A13956" t="str">
            <v>003307020050000-33070200500</v>
          </cell>
          <cell r="B13956" t="str">
            <v>肺楔形切除术</v>
          </cell>
        </row>
        <row r="13957">
          <cell r="A13957" t="str">
            <v>003306020040000-33060200400</v>
          </cell>
          <cell r="B13957" t="str">
            <v>鼻窦异物取出术</v>
          </cell>
        </row>
        <row r="13958">
          <cell r="A13958" t="str">
            <v>003103000290000-31030002900</v>
          </cell>
          <cell r="B13958" t="str">
            <v>眼压描记</v>
          </cell>
        </row>
        <row r="13959">
          <cell r="A13959" t="str">
            <v>013306090030000</v>
          </cell>
          <cell r="B13959" t="str">
            <v>口腔内植骨费（简单）</v>
          </cell>
        </row>
        <row r="13960">
          <cell r="A13960" t="str">
            <v>013306090030000</v>
          </cell>
          <cell r="B13960" t="str">
            <v>口腔内植骨费（简单）</v>
          </cell>
        </row>
        <row r="13961">
          <cell r="A13961" t="str">
            <v>003107010200000-31070102001</v>
          </cell>
          <cell r="B13961" t="str">
            <v>无创心功能监测</v>
          </cell>
        </row>
        <row r="13962">
          <cell r="A13962" t="str">
            <v>003107010250000-31070102500</v>
          </cell>
          <cell r="B13962" t="str">
            <v>动脉内压力监测</v>
          </cell>
        </row>
        <row r="13963">
          <cell r="A13963" t="str">
            <v>003308020030000-330802003056</v>
          </cell>
          <cell r="B13963" t="str">
            <v>左右乳内动脉搭桥术(6岁及以下儿童)</v>
          </cell>
        </row>
        <row r="13964">
          <cell r="A13964" t="str">
            <v>003308020240000-33080202401</v>
          </cell>
          <cell r="B13964" t="str">
            <v>左室流出道狭窄疏通术</v>
          </cell>
        </row>
        <row r="13965">
          <cell r="A13965" t="str">
            <v>003308020240000-330802024016</v>
          </cell>
          <cell r="B13965" t="str">
            <v>左室流出道狭窄疏通术(6岁及以下儿童)</v>
          </cell>
        </row>
        <row r="13966">
          <cell r="A13966" t="str">
            <v>003308020170200-330802017036</v>
          </cell>
          <cell r="B13966" t="str">
            <v>下腔静脉到肺动脉内隧道手术(6岁及以下儿童)</v>
          </cell>
        </row>
        <row r="13967">
          <cell r="A13967" t="str">
            <v>016200000080000T</v>
          </cell>
          <cell r="B13967" t="str">
            <v>发际调整费</v>
          </cell>
        </row>
        <row r="13968">
          <cell r="A13968" t="str">
            <v>003101000010000-31010000103</v>
          </cell>
          <cell r="B13968" t="str">
            <v>脑电图功率谱</v>
          </cell>
        </row>
        <row r="13969">
          <cell r="A13969" t="str">
            <v>003101000110000-31010001101</v>
          </cell>
          <cell r="B13969" t="str">
            <v>事件相关电位</v>
          </cell>
        </row>
        <row r="13970">
          <cell r="A13970" t="str">
            <v>003304040110000-33040401100</v>
          </cell>
          <cell r="B13970" t="str">
            <v>羊膜移植术</v>
          </cell>
        </row>
        <row r="13971">
          <cell r="A13971" t="str">
            <v>003107010140001-31070101401</v>
          </cell>
          <cell r="B13971" t="str">
            <v>心导纳图加收</v>
          </cell>
        </row>
        <row r="13972">
          <cell r="A13972" t="str">
            <v>003308020260000-330802026006</v>
          </cell>
          <cell r="B13972" t="str">
            <v>保留瓣膜的主动脉根部替换术(6岁及以下儿童)</v>
          </cell>
        </row>
        <row r="13973">
          <cell r="A13973" t="str">
            <v>003308020270000-33080202700</v>
          </cell>
          <cell r="B13973" t="str">
            <v>细小主动脉根部加宽补片成形术</v>
          </cell>
        </row>
        <row r="13974">
          <cell r="A13974" t="str">
            <v>003308020310100-330802031026</v>
          </cell>
          <cell r="B13974" t="str">
            <v>主动脉弓重建(6岁及以下儿童)</v>
          </cell>
        </row>
        <row r="13975">
          <cell r="A13975" t="str">
            <v>013107000090100</v>
          </cell>
          <cell r="B13975" t="str">
            <v>体外人工膜肺撤除费-体外循环辅助装置撤除（扩展）</v>
          </cell>
        </row>
        <row r="13976">
          <cell r="A13976" t="str">
            <v>013308000120000</v>
          </cell>
          <cell r="B13976" t="str">
            <v>结构性心脏病封堵费（常规）</v>
          </cell>
        </row>
        <row r="13977">
          <cell r="A13977" t="str">
            <v>013308000150000</v>
          </cell>
          <cell r="B13977" t="str">
            <v>肥厚型心肌病消融费</v>
          </cell>
        </row>
        <row r="13978">
          <cell r="A13978" t="str">
            <v>003302010150300-330201015046</v>
          </cell>
          <cell r="B13978" t="str">
            <v>脑内血肿清除术(6岁及以下儿童)</v>
          </cell>
        </row>
        <row r="13979">
          <cell r="A13979" t="str">
            <v>003302010160100-330201016026</v>
          </cell>
          <cell r="B13979" t="str">
            <v>大脑颞极切除颅内减压术(6岁及以下儿童)</v>
          </cell>
        </row>
        <row r="13980">
          <cell r="A13980" t="str">
            <v>003302010180200-33020101803</v>
          </cell>
          <cell r="B13980" t="str">
            <v>硬膜外监护传感器置入术</v>
          </cell>
        </row>
        <row r="13981">
          <cell r="A13981" t="str">
            <v>003302010190000-330201019016</v>
          </cell>
          <cell r="B13981" t="str">
            <v>侧脑室分流术(6岁及以下儿童)</v>
          </cell>
        </row>
        <row r="13982">
          <cell r="A13982" t="str">
            <v>003305010210100-330501021026</v>
          </cell>
          <cell r="B13982" t="str">
            <v>外耳道狭窄成形术(6岁及以下儿童)</v>
          </cell>
        </row>
        <row r="13983">
          <cell r="A13983" t="str">
            <v>003307010020000-33070100200</v>
          </cell>
          <cell r="B13983" t="str">
            <v>颈侧切开喉部肿瘤切除术</v>
          </cell>
        </row>
        <row r="13984">
          <cell r="A13984" t="str">
            <v>003304060090000-33040600900</v>
          </cell>
          <cell r="B13984" t="str">
            <v>二期人工晶体植入术</v>
          </cell>
        </row>
        <row r="13985">
          <cell r="A13985" t="str">
            <v>003304060120000-330406012006</v>
          </cell>
          <cell r="B13985" t="str">
            <v>人工晶体取出术(6岁及以下儿童)</v>
          </cell>
        </row>
        <row r="13986">
          <cell r="A13986" t="str">
            <v>003304080020001-33040800206</v>
          </cell>
          <cell r="B13986" t="str">
            <v>非共同性斜视二种斜视同时存在手术加收</v>
          </cell>
        </row>
        <row r="13987">
          <cell r="A13987" t="str">
            <v>003308020420000-330802042006</v>
          </cell>
          <cell r="B13987" t="str">
            <v>永存动脉干修复术(6岁及以下儿童)</v>
          </cell>
        </row>
        <row r="13988">
          <cell r="A13988" t="str">
            <v>012408000080000</v>
          </cell>
          <cell r="B13988" t="str">
            <v>心腔三维标测费</v>
          </cell>
        </row>
        <row r="13989">
          <cell r="A13989" t="str">
            <v>012408000120000</v>
          </cell>
          <cell r="B13989" t="str">
            <v>无创肢体动脉检查费</v>
          </cell>
        </row>
        <row r="13990">
          <cell r="A13990" t="str">
            <v>016200000860000T</v>
          </cell>
          <cell r="B13990" t="str">
            <v>阴囊再造费</v>
          </cell>
        </row>
        <row r="13991">
          <cell r="A13991" t="str">
            <v>016200000170100T</v>
          </cell>
          <cell r="B13991" t="str">
            <v>眦整形费-外眦眼轮匝肌离断（扩展）</v>
          </cell>
        </row>
        <row r="13992">
          <cell r="A13992" t="str">
            <v>003101000340000-31010003401</v>
          </cell>
          <cell r="B13992" t="str">
            <v>交感神经节毁损术</v>
          </cell>
        </row>
        <row r="13993">
          <cell r="A13993" t="str">
            <v>003302030010001-330203001046</v>
          </cell>
          <cell r="B13993" t="str">
            <v>颅内巨大动脉瘤夹闭切除术，多夹除动脉瘤加收(6岁及以下儿童)</v>
          </cell>
        </row>
        <row r="13994">
          <cell r="A13994" t="str">
            <v>003305030110000-330503011006</v>
          </cell>
          <cell r="B13994" t="str">
            <v>经中颅窝岩部胆脂瘤切除术(6岁及以下儿童)</v>
          </cell>
        </row>
        <row r="13995">
          <cell r="A13995" t="str">
            <v>003307010230000-330701023026</v>
          </cell>
          <cell r="B13995" t="str">
            <v>使用喉动态喉镜喉裂开声带切除术(6岁及以下儿童)</v>
          </cell>
        </row>
        <row r="13996">
          <cell r="A13996" t="str">
            <v>013302000070100</v>
          </cell>
          <cell r="B13996" t="str">
            <v>脑血管腔内化疗费（扩展）</v>
          </cell>
        </row>
        <row r="13997">
          <cell r="A13997" t="str">
            <v>003308030270300-330803027046</v>
          </cell>
          <cell r="B13997" t="str">
            <v>体外循环心脏不停跳心内直视手术（联合心瓣膜替换术）(6岁及以下儿童)</v>
          </cell>
        </row>
        <row r="13998">
          <cell r="A13998" t="str">
            <v>015300000220000</v>
          </cell>
          <cell r="B13998" t="str">
            <v>超短波/短波治疗费</v>
          </cell>
        </row>
        <row r="13999">
          <cell r="A13999" t="str">
            <v>016200000390000T</v>
          </cell>
          <cell r="B13999" t="str">
            <v>下颌截骨整形费</v>
          </cell>
        </row>
        <row r="14000">
          <cell r="A14000" t="str">
            <v>003302010060001-33020100603</v>
          </cell>
          <cell r="B14000" t="str">
            <v>静脉窦破裂修补术</v>
          </cell>
        </row>
        <row r="14001">
          <cell r="A14001" t="str">
            <v>003302020090000-33020200901</v>
          </cell>
          <cell r="B14001" t="str">
            <v>面神经吻合术</v>
          </cell>
        </row>
        <row r="14002">
          <cell r="A14002" t="str">
            <v>003305020070000-33050200700</v>
          </cell>
          <cell r="B14002" t="str">
            <v>二氧化碳激光镫骨底板开窗术</v>
          </cell>
        </row>
        <row r="14003">
          <cell r="A14003" t="str">
            <v>003307030110100-330703011026</v>
          </cell>
          <cell r="B14003" t="str">
            <v>胸壁穿透伤扩创术(6岁及以下儿童)</v>
          </cell>
        </row>
        <row r="14004">
          <cell r="A14004" t="str">
            <v>003304060190200-330406019056</v>
          </cell>
          <cell r="B14004" t="str">
            <v>晶体切除手术(6岁及以下儿童)</v>
          </cell>
        </row>
        <row r="14005">
          <cell r="A14005" t="str">
            <v>013304000670001</v>
          </cell>
          <cell r="B14005" t="str">
            <v>眼球裂伤缝合费-儿童（加收）</v>
          </cell>
        </row>
        <row r="14006">
          <cell r="A14006" t="str">
            <v>013304000630000</v>
          </cell>
          <cell r="B14006" t="str">
            <v>眼窝再造费</v>
          </cell>
        </row>
        <row r="14007">
          <cell r="A14007" t="str">
            <v>012408000190011</v>
          </cell>
          <cell r="B14007" t="str">
            <v>冠状动脉造影费-桥血管造影（加收）</v>
          </cell>
        </row>
        <row r="14008">
          <cell r="A14008" t="str">
            <v>014100000160001</v>
          </cell>
          <cell r="B14008" t="str">
            <v>中医药线引流-儿童(加收)</v>
          </cell>
        </row>
        <row r="14009">
          <cell r="A14009" t="str">
            <v>014300000040000</v>
          </cell>
          <cell r="B14009" t="str">
            <v>手法整复术（复杂骨伤）</v>
          </cell>
        </row>
        <row r="14010">
          <cell r="A14010" t="str">
            <v>013112020040000</v>
          </cell>
          <cell r="B14010" t="str">
            <v>羊膜腔穿刺</v>
          </cell>
        </row>
        <row r="14011">
          <cell r="A14011" t="str">
            <v>003310080130000-33100801321</v>
          </cell>
          <cell r="B14011" t="str">
            <v>淋巴转移肿瘤微波消融治疗</v>
          </cell>
        </row>
        <row r="14012">
          <cell r="A14012" t="str">
            <v>014200000030011</v>
          </cell>
          <cell r="B14012" t="str">
            <v>特殊手法针法（主任医师）</v>
          </cell>
        </row>
        <row r="14013">
          <cell r="A14013" t="str">
            <v>003112010090000-31120100901</v>
          </cell>
          <cell r="B14013" t="str">
            <v>宫颈注射</v>
          </cell>
        </row>
        <row r="14014">
          <cell r="A14014" t="str">
            <v>012303010030000</v>
          </cell>
          <cell r="B14014" t="str">
            <v>放射性核素平面显像（全身）</v>
          </cell>
        </row>
        <row r="14015">
          <cell r="A14015" t="str">
            <v>012303010030011</v>
          </cell>
          <cell r="B14015" t="str">
            <v>放射性核素平面显像（全身）-延迟显像加收</v>
          </cell>
        </row>
        <row r="14016">
          <cell r="A14016" t="str">
            <v>002302000600000-23020006000</v>
          </cell>
          <cell r="B14016" t="str">
            <v>放射受体显象</v>
          </cell>
        </row>
        <row r="14017">
          <cell r="A14017" t="str">
            <v>013313000520000</v>
          </cell>
          <cell r="B14017" t="str">
            <v>输卵管阻断费</v>
          </cell>
        </row>
        <row r="14018">
          <cell r="A14018" t="str">
            <v>003107020040000-31070200400</v>
          </cell>
          <cell r="B14018" t="str">
            <v>射频消融术</v>
          </cell>
        </row>
        <row r="14019">
          <cell r="A14019" t="str">
            <v>003313030190100-331303019026</v>
          </cell>
          <cell r="B14019" t="str">
            <v>子宫纵隔切除术(6岁及以下儿童)</v>
          </cell>
        </row>
        <row r="14020">
          <cell r="A14020" t="str">
            <v>003313030280100-33130302803</v>
          </cell>
          <cell r="B14020" t="str">
            <v>根治性宫颈切除术（经阴道）</v>
          </cell>
        </row>
        <row r="14021">
          <cell r="A14021" t="str">
            <v>003313060020000-331306002006</v>
          </cell>
          <cell r="B14021" t="str">
            <v>经腹腔镜盆腔粘连分离术(6岁及以下儿童)</v>
          </cell>
        </row>
        <row r="14022">
          <cell r="A14022" t="str">
            <v>003313060070001-331306007026</v>
          </cell>
          <cell r="B14022" t="str">
            <v>经宫腔镜子宫纵隔切除术（术中使用腹腔镜辅助手术加收）(6岁及以下儿童)</v>
          </cell>
        </row>
        <row r="14023">
          <cell r="A14023" t="str">
            <v>003311020080000-331102008006</v>
          </cell>
          <cell r="B14023" t="str">
            <v>输尿管损伤修补术(6岁及以下儿童)</v>
          </cell>
        </row>
        <row r="14024">
          <cell r="A14024" t="str">
            <v>003311010040000-33110100400</v>
          </cell>
          <cell r="B14024" t="str">
            <v>肾包膜剥脱术</v>
          </cell>
        </row>
        <row r="14025">
          <cell r="A14025" t="str">
            <v>003311040100000-331104010006</v>
          </cell>
          <cell r="B14025" t="str">
            <v>尿道旁腺囊肿摘除术(6岁及以下儿童)</v>
          </cell>
        </row>
        <row r="14026">
          <cell r="A14026" t="str">
            <v>003311020140000-33110201400</v>
          </cell>
          <cell r="B14026" t="str">
            <v>输尿管乙状结肠吻合术</v>
          </cell>
        </row>
        <row r="14027">
          <cell r="A14027" t="str">
            <v>003311030050000-33110300500</v>
          </cell>
          <cell r="B14027" t="str">
            <v>膀胱造瘘术</v>
          </cell>
        </row>
        <row r="14028">
          <cell r="A14028" t="str">
            <v>003311020130000-33110201300</v>
          </cell>
          <cell r="B14028" t="str">
            <v>输尿管皮肤造口术</v>
          </cell>
        </row>
        <row r="14029">
          <cell r="A14029" t="str">
            <v>003311030100000-33110301001</v>
          </cell>
          <cell r="B14029" t="str">
            <v>可控性回肠膀胱术</v>
          </cell>
        </row>
        <row r="14030">
          <cell r="A14030" t="str">
            <v>003311030270000-331103027116</v>
          </cell>
          <cell r="B14030" t="str">
            <v>经尿道膀胱碎石取石术（超声弹道碎石）(6岁及以下儿童)</v>
          </cell>
        </row>
        <row r="14031">
          <cell r="A14031" t="str">
            <v>003311040060000-331104006006</v>
          </cell>
          <cell r="B14031" t="str">
            <v>尿道瓣膜电切术(6岁及以下儿童)</v>
          </cell>
        </row>
        <row r="14032">
          <cell r="A14032" t="str">
            <v>003311040130000-331104013006</v>
          </cell>
          <cell r="B14032" t="str">
            <v>尿道重建术(6岁及以下儿童)</v>
          </cell>
        </row>
        <row r="14033">
          <cell r="A14033" t="str">
            <v>003312010040000-331201004006</v>
          </cell>
          <cell r="B14033" t="str">
            <v>前列腺囊肿切除术(6岁及以下儿童)</v>
          </cell>
        </row>
        <row r="14034">
          <cell r="A14034" t="str">
            <v>003312010050000-33120100500</v>
          </cell>
          <cell r="B14034" t="str">
            <v>前列腺脓肿切开术</v>
          </cell>
        </row>
        <row r="14035">
          <cell r="A14035" t="str">
            <v>013312000070000</v>
          </cell>
          <cell r="B14035" t="str">
            <v>鞘膜积液穿刺费</v>
          </cell>
        </row>
        <row r="14036">
          <cell r="A14036" t="str">
            <v>013312000090001</v>
          </cell>
          <cell r="B14036" t="str">
            <v>输精管吻合费-输精管附睾吻合（加收）</v>
          </cell>
        </row>
        <row r="14037">
          <cell r="A14037" t="str">
            <v>013110000010000</v>
          </cell>
          <cell r="B14037" t="str">
            <v>血液透析费</v>
          </cell>
        </row>
        <row r="14038">
          <cell r="A14038" t="str">
            <v>013110000020000</v>
          </cell>
          <cell r="B14038" t="str">
            <v>血液滤过费</v>
          </cell>
        </row>
        <row r="14039">
          <cell r="A14039" t="str">
            <v>003311010160100-33110101602</v>
          </cell>
          <cell r="B14039" t="str">
            <v>肾盂切开取石术</v>
          </cell>
        </row>
        <row r="14040">
          <cell r="A14040" t="str">
            <v>003311030160000-331103016006</v>
          </cell>
          <cell r="B14040" t="str">
            <v>膀胱破裂修补术(6岁及以下儿童)</v>
          </cell>
        </row>
        <row r="14041">
          <cell r="A14041" t="str">
            <v>003311030210100-331103021026</v>
          </cell>
          <cell r="B14041" t="str">
            <v>膀胱颈紧缩术(6岁及以下儿童)</v>
          </cell>
        </row>
        <row r="14042">
          <cell r="A14042" t="str">
            <v>012302020010001</v>
          </cell>
          <cell r="B14042" t="str">
            <v>B型超声检查-床旁检查(加收)</v>
          </cell>
        </row>
        <row r="14043">
          <cell r="A14043" t="str">
            <v>012302030050011</v>
          </cell>
          <cell r="B14043" t="str">
            <v>彩色多普勒超声检查（胎儿）-腔内检查（加收）</v>
          </cell>
        </row>
        <row r="14044">
          <cell r="A14044" t="str">
            <v>003402000320000-34020003201</v>
          </cell>
          <cell r="B14044" t="str">
            <v>工作模拟训练</v>
          </cell>
        </row>
        <row r="14045">
          <cell r="A14045" t="str">
            <v>015200000020001</v>
          </cell>
          <cell r="B14045" t="str">
            <v>认知功能训练-每增加10分钟（加收）</v>
          </cell>
        </row>
        <row r="14046">
          <cell r="A14046" t="str">
            <v>011106000030002</v>
          </cell>
          <cell r="B14046" t="str">
            <v>会诊费（院外）-正主任医师（加收）</v>
          </cell>
        </row>
        <row r="14047">
          <cell r="A14047" t="str">
            <v>011106000020001</v>
          </cell>
          <cell r="B14047" t="str">
            <v>会诊费（院内）-副主任医师（加收）</v>
          </cell>
        </row>
        <row r="14048">
          <cell r="A14048" t="str">
            <v>015200000060001</v>
          </cell>
          <cell r="B14048" t="str">
            <v>脏器功能训练-每增加10分钟（加收）</v>
          </cell>
        </row>
        <row r="14049">
          <cell r="A14049" t="str">
            <v>016200000110000T</v>
          </cell>
          <cell r="B14049" t="str">
            <v>睫毛移植费</v>
          </cell>
        </row>
        <row r="14050">
          <cell r="A14050" t="str">
            <v>013316000230000</v>
          </cell>
          <cell r="B14050" t="str">
            <v>断蒂费</v>
          </cell>
        </row>
        <row r="14051">
          <cell r="A14051" t="str">
            <v>003308010100000-330801010006</v>
          </cell>
          <cell r="B14051" t="str">
            <v>自体肺动脉瓣替换主动脉瓣术(ROSS手术)(6岁及以下儿童)</v>
          </cell>
        </row>
        <row r="14052">
          <cell r="A14052" t="str">
            <v>003308010150000-33080101500</v>
          </cell>
          <cell r="B14052" t="str">
            <v>瓣周漏修补术</v>
          </cell>
        </row>
        <row r="14053">
          <cell r="A14053" t="str">
            <v>003308010270100-33080102702</v>
          </cell>
          <cell r="B14053" t="str">
            <v>三房心矫治术（房间隔缺损修补术）</v>
          </cell>
        </row>
        <row r="14054">
          <cell r="A14054" t="str">
            <v>003308020030000-330802003026</v>
          </cell>
          <cell r="B14054" t="str">
            <v>冠状动脉搭桥术增加一支血管(6岁及以下儿童)</v>
          </cell>
        </row>
        <row r="14055">
          <cell r="A14055" t="str">
            <v>003308020180000-330802018016</v>
          </cell>
          <cell r="B14055" t="str">
            <v>右室双出口矫治术(6岁及以下儿童)</v>
          </cell>
        </row>
        <row r="14056">
          <cell r="A14056" t="str">
            <v>003308020400000-330802040006</v>
          </cell>
          <cell r="B14056" t="str">
            <v>房坦型手术(Fontan Type手术)(6岁及以下儿童)</v>
          </cell>
        </row>
        <row r="14057">
          <cell r="A14057" t="str">
            <v>003308020410000-33080204101</v>
          </cell>
          <cell r="B14057" t="str">
            <v>矫正型大动脉转位伴发畸形矫治术</v>
          </cell>
        </row>
        <row r="14058">
          <cell r="A14058" t="str">
            <v>003308020320000-33080203200</v>
          </cell>
          <cell r="B14058" t="str">
            <v>先天性心脏病主动脉弓部血管环切断术</v>
          </cell>
        </row>
        <row r="14059">
          <cell r="A14059" t="str">
            <v>003308020440200-330802044036</v>
          </cell>
          <cell r="B14059" t="str">
            <v>主动脉根部扩大术(6岁及以下儿童)</v>
          </cell>
        </row>
        <row r="14060">
          <cell r="A14060" t="str">
            <v>003308030070000-33080300701</v>
          </cell>
          <cell r="B14060" t="str">
            <v>心脏外伤修补术</v>
          </cell>
        </row>
        <row r="14061">
          <cell r="A14061" t="str">
            <v>003308030140100-33080301402</v>
          </cell>
          <cell r="B14061" t="str">
            <v>左室减容术(二尖瓣成形术)</v>
          </cell>
        </row>
        <row r="14062">
          <cell r="A14062" t="str">
            <v>003308030160000-33080301601</v>
          </cell>
          <cell r="B14062" t="str">
            <v>迷宫手术(房颤矫治术)</v>
          </cell>
        </row>
        <row r="14063">
          <cell r="A14063" t="str">
            <v>003308030080100-330803008026</v>
          </cell>
          <cell r="B14063" t="str">
            <v>肺动脉内的异物取出术(6岁及以下儿童)</v>
          </cell>
        </row>
        <row r="14064">
          <cell r="A14064" t="str">
            <v>003316020070002-33160200708</v>
          </cell>
          <cell r="B14064" t="str">
            <v>海绵状血管瘤切除术(小)激光手术加收</v>
          </cell>
        </row>
        <row r="14065">
          <cell r="A14065" t="str">
            <v>003316020070100-33160200702</v>
          </cell>
          <cell r="B14065" t="str">
            <v>体表血管瘤切除术(小)</v>
          </cell>
        </row>
        <row r="14066">
          <cell r="A14066" t="str">
            <v>003315210040000-33152100400</v>
          </cell>
          <cell r="B14066" t="str">
            <v>手外伤邻指皮瓣术</v>
          </cell>
        </row>
        <row r="14067">
          <cell r="A14067" t="str">
            <v>003114000170000-31140001700</v>
          </cell>
          <cell r="B14067" t="str">
            <v>白癜风皮肤移植术</v>
          </cell>
        </row>
        <row r="14068">
          <cell r="A14068" t="str">
            <v>003316020070200-33160200703</v>
          </cell>
          <cell r="B14068" t="str">
            <v>脂肪血管瘤切除术(小)</v>
          </cell>
        </row>
        <row r="14069">
          <cell r="A14069" t="str">
            <v>003316030040000-331603004016</v>
          </cell>
          <cell r="B14069" t="str">
            <v>深度烧伤扩创血管神经探查术(6岁及以下儿童)</v>
          </cell>
        </row>
        <row r="14070">
          <cell r="A14070" t="str">
            <v>003316030030000-33160300301</v>
          </cell>
          <cell r="B14070" t="str">
            <v>烧伤血管破裂出血血管修补缝合术</v>
          </cell>
        </row>
        <row r="14071">
          <cell r="A14071" t="str">
            <v>003316030090000-331603009006</v>
          </cell>
          <cell r="B14071" t="str">
            <v>切痂术(6岁及以下儿童)</v>
          </cell>
        </row>
        <row r="14072">
          <cell r="A14072" t="str">
            <v>003316020060400-33160200605</v>
          </cell>
          <cell r="B14072" t="str">
            <v>纤维血管瘤切除术(中)</v>
          </cell>
        </row>
        <row r="14073">
          <cell r="A14073" t="str">
            <v>003316030300100-33160303002</v>
          </cell>
          <cell r="B14073" t="str">
            <v>游离皮片移植术（刃厚）</v>
          </cell>
        </row>
        <row r="14074">
          <cell r="A14074" t="str">
            <v>003316040270000-331604027006</v>
          </cell>
          <cell r="B14074" t="str">
            <v>阔筋膜切取术(6岁及以下儿童)</v>
          </cell>
        </row>
        <row r="14075">
          <cell r="A14075" t="str">
            <v>016200000540011T</v>
          </cell>
          <cell r="B14075" t="str">
            <v>上臂整形费-联合侧胸壁松弛（加收）</v>
          </cell>
        </row>
        <row r="14076">
          <cell r="A14076" t="str">
            <v>013308000370000</v>
          </cell>
          <cell r="B14076" t="str">
            <v>心包开窗引流费</v>
          </cell>
        </row>
        <row r="14077">
          <cell r="A14077" t="str">
            <v>012408000030011</v>
          </cell>
          <cell r="B14077" t="str">
            <v>常规心电图检查费-心脏晚电位检查（加收）</v>
          </cell>
        </row>
        <row r="14078">
          <cell r="A14078" t="str">
            <v>012408000110000</v>
          </cell>
          <cell r="B14078" t="str">
            <v>无创动态血压监测费</v>
          </cell>
        </row>
        <row r="14079">
          <cell r="A14079" t="str">
            <v>012408000010100</v>
          </cell>
          <cell r="B14079" t="str">
            <v>心脏植入式装置适配费-远程适配（扩展）</v>
          </cell>
        </row>
        <row r="14080">
          <cell r="A14080" t="str">
            <v>016200000280001T</v>
          </cell>
          <cell r="B14080" t="str">
            <v>鼻翼整形费-再次手术（加收）</v>
          </cell>
        </row>
        <row r="14081">
          <cell r="A14081" t="str">
            <v>003316030450100-331603045036</v>
          </cell>
          <cell r="B14081" t="str">
            <v>皮肤支撑物置入术(6岁及以下儿童)</v>
          </cell>
        </row>
        <row r="14082">
          <cell r="A14082" t="str">
            <v>016200000150021T</v>
          </cell>
          <cell r="B14082" t="str">
            <v>眼袋整形费-外眦锚定（加收）</v>
          </cell>
        </row>
        <row r="14083">
          <cell r="A14083" t="str">
            <v>003401000100100-34010001002</v>
          </cell>
          <cell r="B14083" t="str">
            <v>音频电治疗</v>
          </cell>
        </row>
        <row r="14084">
          <cell r="A14084" t="str">
            <v>003401000220100-34010002202</v>
          </cell>
          <cell r="B14084" t="str">
            <v>电泥疗</v>
          </cell>
        </row>
        <row r="14085">
          <cell r="A14085" t="str">
            <v>003401000220200-34010002203</v>
          </cell>
          <cell r="B14085" t="str">
            <v>泥敷</v>
          </cell>
        </row>
        <row r="14086">
          <cell r="A14086" t="str">
            <v>013316000060011</v>
          </cell>
          <cell r="B14086" t="str">
            <v>血管瘤去除费（常规）-累及重要器官或功能部位（加收）</v>
          </cell>
        </row>
        <row r="14087">
          <cell r="A14087" t="str">
            <v>016200000760001T</v>
          </cell>
          <cell r="B14087" t="str">
            <v>后连合整形费-组织缺失（加收）</v>
          </cell>
        </row>
        <row r="14088">
          <cell r="A14088" t="str">
            <v>013316000140000</v>
          </cell>
          <cell r="B14088" t="str">
            <v>皮肤扩张器取出费</v>
          </cell>
        </row>
        <row r="14089">
          <cell r="A14089" t="str">
            <v>016200000770000T</v>
          </cell>
          <cell r="B14089" t="str">
            <v>会阴体整形费</v>
          </cell>
        </row>
        <row r="14090">
          <cell r="A14090" t="str">
            <v>016200000820000T</v>
          </cell>
          <cell r="B14090" t="str">
            <v>阴茎增粗整形费</v>
          </cell>
        </row>
        <row r="14091">
          <cell r="A14091" t="str">
            <v>016200000070000T</v>
          </cell>
          <cell r="B14091" t="str">
            <v>凹陷瘢痕填充费</v>
          </cell>
        </row>
        <row r="14092">
          <cell r="A14092" t="str">
            <v>013308000720000</v>
          </cell>
          <cell r="B14092" t="str">
            <v>主动脉弓置换费</v>
          </cell>
        </row>
        <row r="14093">
          <cell r="A14093" t="str">
            <v>013308000240100</v>
          </cell>
          <cell r="B14093" t="str">
            <v>永久起搏器更换费-植入式心脏复律除颤器更换（扩展）</v>
          </cell>
        </row>
        <row r="14094">
          <cell r="A14094" t="str">
            <v>016200000320001T</v>
          </cell>
          <cell r="B14094" t="str">
            <v>鼻孔整形费-再次手术（加收）</v>
          </cell>
        </row>
        <row r="14095">
          <cell r="A14095" t="str">
            <v>013308000420000</v>
          </cell>
          <cell r="B14095" t="str">
            <v>开胸心脏挤压费</v>
          </cell>
        </row>
        <row r="14096">
          <cell r="A14096" t="str">
            <v>016200000520001T</v>
          </cell>
          <cell r="B14096" t="str">
            <v>喉结整形费-磨削（加收）</v>
          </cell>
        </row>
        <row r="14097">
          <cell r="A14097" t="str">
            <v>016200000530000T</v>
          </cell>
          <cell r="B14097" t="str">
            <v>腋臭切除费</v>
          </cell>
        </row>
        <row r="14098">
          <cell r="A14098" t="str">
            <v>013308000630021</v>
          </cell>
          <cell r="B14098" t="str">
            <v>主动脉瓣置换费-根部加宽（加收）</v>
          </cell>
        </row>
        <row r="14099">
          <cell r="A14099" t="str">
            <v>013308000650021</v>
          </cell>
          <cell r="B14099" t="str">
            <v>二尖瓣置换费-瓣环加宽（加收）</v>
          </cell>
        </row>
        <row r="14100">
          <cell r="A14100" t="str">
            <v>016200000350001T</v>
          </cell>
          <cell r="B14100" t="str">
            <v>唇珠整形费-再次手术（加收）</v>
          </cell>
        </row>
        <row r="14101">
          <cell r="A14101" t="str">
            <v>003302010340000-330201034006</v>
          </cell>
          <cell r="B14101" t="str">
            <v>癫痫刀手术(6岁及以下儿童)</v>
          </cell>
        </row>
        <row r="14102">
          <cell r="A14102" t="str">
            <v>003302010370500-330201037066</v>
          </cell>
          <cell r="B14102" t="str">
            <v>自发脑干血肿切除术(6岁及以下儿童)</v>
          </cell>
        </row>
        <row r="14103">
          <cell r="A14103" t="str">
            <v>003302010370600-330201037076</v>
          </cell>
          <cell r="B14103" t="str">
            <v>脑干血管畸形切除术(6岁及以下儿童)</v>
          </cell>
        </row>
        <row r="14104">
          <cell r="A14104" t="str">
            <v>003302010380200-33020103803</v>
          </cell>
          <cell r="B14104" t="str">
            <v>鞍区颅咽管瘤切除术</v>
          </cell>
        </row>
        <row r="14105">
          <cell r="A14105" t="str">
            <v>003302010390100-33020103902</v>
          </cell>
          <cell r="B14105" t="str">
            <v>经口腔垂体瘤切除术</v>
          </cell>
        </row>
        <row r="14106">
          <cell r="A14106" t="str">
            <v>003302010400100-330201040116</v>
          </cell>
          <cell r="B14106" t="str">
            <v>上颌入路颅底海绵窦侵入肿瘤切除术(6岁及以下儿童)</v>
          </cell>
        </row>
        <row r="14107">
          <cell r="A14107" t="str">
            <v>003302010590400-33020105905</v>
          </cell>
          <cell r="B14107" t="str">
            <v>立体定向颅内取活检术</v>
          </cell>
        </row>
        <row r="14108">
          <cell r="A14108" t="str">
            <v>003302020070400-33020200705</v>
          </cell>
          <cell r="B14108" t="str">
            <v>舌咽神经微血管减压术</v>
          </cell>
        </row>
        <row r="14109">
          <cell r="A14109" t="str">
            <v>003302020150000-330202015006</v>
          </cell>
          <cell r="B14109" t="str">
            <v>迷路后前庭神经切断术 (6岁及以下儿童)</v>
          </cell>
        </row>
        <row r="14110">
          <cell r="A14110" t="str">
            <v>003302030040100-33020300402</v>
          </cell>
          <cell r="B14110" t="str">
            <v>脑干周围的小于4 cm深部血管畸形栓塞后切除术</v>
          </cell>
        </row>
        <row r="14111">
          <cell r="A14111" t="str">
            <v>003302030100400-330203010046</v>
          </cell>
          <cell r="B14111" t="str">
            <v>颈外动脉外膜剥脱术(6岁及以下儿童)</v>
          </cell>
        </row>
        <row r="14112">
          <cell r="A14112" t="str">
            <v>003302040080100-33020400802</v>
          </cell>
          <cell r="B14112" t="str">
            <v>硬脊膜外肿瘤切除术</v>
          </cell>
        </row>
        <row r="14113">
          <cell r="A14113" t="str">
            <v>003302040090000-330204009016</v>
          </cell>
          <cell r="B14113" t="str">
            <v>髓外硬脊膜下病变切除术(6岁及以下儿童)</v>
          </cell>
        </row>
        <row r="14114">
          <cell r="A14114" t="str">
            <v>003302030080000-330203008016</v>
          </cell>
          <cell r="B14114" t="str">
            <v>椎动脉内膜剥脱术(6岁及以下儿童)</v>
          </cell>
        </row>
        <row r="14115">
          <cell r="A14115" t="str">
            <v>003104010150300-31040101504</v>
          </cell>
          <cell r="B14115" t="str">
            <v>畸变产物耳声发射</v>
          </cell>
        </row>
        <row r="14116">
          <cell r="A14116" t="str">
            <v>003104010260100-31040102602</v>
          </cell>
          <cell r="B14116" t="str">
            <v>他觉耳鸣检查</v>
          </cell>
        </row>
        <row r="14117">
          <cell r="A14117" t="str">
            <v>003104020180000-31040201800</v>
          </cell>
          <cell r="B14117" t="str">
            <v>鼻腔粘连分离术</v>
          </cell>
        </row>
        <row r="14118">
          <cell r="A14118" t="str">
            <v>003104020220000-31040202202</v>
          </cell>
          <cell r="B14118" t="str">
            <v>前鼻孔填塞（电烙）</v>
          </cell>
        </row>
        <row r="14119">
          <cell r="A14119" t="str">
            <v>003104020250000-31040202504</v>
          </cell>
          <cell r="B14119" t="str">
            <v>鼻部特殊治疗（微波法）</v>
          </cell>
        </row>
        <row r="14120">
          <cell r="A14120" t="str">
            <v>003104030160000-31040301602</v>
          </cell>
          <cell r="B14120" t="str">
            <v>咽部特殊治疗（射频法）</v>
          </cell>
        </row>
        <row r="14121">
          <cell r="A14121" t="str">
            <v>003305030010000-330503001016</v>
          </cell>
          <cell r="B14121" t="str">
            <v>内耳窗修补术(6岁及以下儿童)</v>
          </cell>
        </row>
        <row r="14122">
          <cell r="A14122" t="str">
            <v>003305030080000-330503008016</v>
          </cell>
          <cell r="B14122" t="str">
            <v>经迷路听神经瘤切除术(6岁及以下儿童)</v>
          </cell>
        </row>
        <row r="14123">
          <cell r="A14123" t="str">
            <v>003305030080100-33050300802</v>
          </cell>
          <cell r="B14123" t="str">
            <v>迷路后听神经瘤切除术</v>
          </cell>
        </row>
        <row r="14124">
          <cell r="A14124" t="str">
            <v>003304090250000-33040902500</v>
          </cell>
          <cell r="B14124" t="str">
            <v>眶距增宽症整形术</v>
          </cell>
        </row>
        <row r="14125">
          <cell r="A14125" t="str">
            <v>003305030100000-33050301000</v>
          </cell>
          <cell r="B14125" t="str">
            <v>经迷路岩部胆脂瘤切除术</v>
          </cell>
        </row>
        <row r="14126">
          <cell r="A14126" t="str">
            <v>003104010210100-31040102102</v>
          </cell>
          <cell r="B14126" t="str">
            <v>温度试验</v>
          </cell>
        </row>
        <row r="14127">
          <cell r="A14127" t="str">
            <v>013304000660000</v>
          </cell>
          <cell r="B14127" t="str">
            <v>泪腺脱垂复位费</v>
          </cell>
        </row>
        <row r="14128">
          <cell r="A14128" t="str">
            <v>013304000350001</v>
          </cell>
          <cell r="B14128" t="str">
            <v>睑球粘连分离费-儿童（加收）</v>
          </cell>
        </row>
        <row r="14129">
          <cell r="A14129" t="str">
            <v>012401000030011</v>
          </cell>
          <cell r="B14129" t="str">
            <v>针极肌电图检查费-单纤维检查（加收）</v>
          </cell>
        </row>
        <row r="14130">
          <cell r="A14130" t="str">
            <v>013302000100000</v>
          </cell>
          <cell r="B14130" t="str">
            <v>脊髓血管栓塞费（介入）</v>
          </cell>
        </row>
        <row r="14131">
          <cell r="A14131" t="str">
            <v>003305030160000-330503016006</v>
          </cell>
          <cell r="B14131" t="str">
            <v>颞骨全切术(6岁及以下儿童)</v>
          </cell>
        </row>
        <row r="14132">
          <cell r="A14132" t="str">
            <v>003103000790000-310300109016</v>
          </cell>
          <cell r="B14132" t="str">
            <v>飞秒激光-准分子激光原位角膜磨镶术(6岁及以下儿童)</v>
          </cell>
        </row>
        <row r="14133">
          <cell r="A14133" t="str">
            <v>003304010060600-330401006076</v>
          </cell>
          <cell r="B14133" t="str">
            <v>异体巩膜移植矫正术(6岁及以下儿童)</v>
          </cell>
        </row>
        <row r="14134">
          <cell r="A14134" t="str">
            <v>003304010100000-330401010006</v>
          </cell>
          <cell r="B14134" t="str">
            <v>游离植皮睑成形术(6岁及以下儿童)</v>
          </cell>
        </row>
        <row r="14135">
          <cell r="A14135" t="str">
            <v>003304080020001-33040800205</v>
          </cell>
          <cell r="B14135" t="str">
            <v>非共同性斜视眼眶修复术加收</v>
          </cell>
        </row>
        <row r="14136">
          <cell r="A14136" t="str">
            <v>013108000010000</v>
          </cell>
          <cell r="B14136" t="str">
            <v>骨髓采集费</v>
          </cell>
        </row>
        <row r="14137">
          <cell r="A14137" t="str">
            <v>003301000030001-330100003066</v>
          </cell>
          <cell r="B14137" t="str">
            <v>椎管内麻醉双穿刺点加收(6岁及以下儿童)</v>
          </cell>
        </row>
        <row r="14138">
          <cell r="A14138" t="str">
            <v>003304040120000-33040401200</v>
          </cell>
          <cell r="B14138" t="str">
            <v>角膜移植联合视网膜复位术</v>
          </cell>
        </row>
        <row r="14139">
          <cell r="A14139" t="str">
            <v>003310050180000-33100501800</v>
          </cell>
          <cell r="B14139" t="str">
            <v>肝移植术</v>
          </cell>
        </row>
        <row r="14140">
          <cell r="A14140" t="str">
            <v>013317000020100</v>
          </cell>
          <cell r="B14140" t="str">
            <v>肝脏移植术-异种器官</v>
          </cell>
        </row>
        <row r="14141">
          <cell r="A14141" t="str">
            <v>013112020020000</v>
          </cell>
          <cell r="B14141" t="str">
            <v>胎心监测</v>
          </cell>
        </row>
        <row r="14142">
          <cell r="A14142" t="str">
            <v>014500000090000</v>
          </cell>
          <cell r="B14142" t="str">
            <v>脏腑疾病推拿</v>
          </cell>
        </row>
        <row r="14143">
          <cell r="A14143" t="str">
            <v>014400000010001</v>
          </cell>
          <cell r="B14143" t="str">
            <v>悬空灸（儿童加收）</v>
          </cell>
        </row>
        <row r="14144">
          <cell r="A14144" t="str">
            <v>002504020050200-25040200504</v>
          </cell>
          <cell r="B14144" t="str">
            <v>抗中性粒细胞胞浆抗体测定(PR3-ANCA)</v>
          </cell>
        </row>
        <row r="14145">
          <cell r="A14145" t="str">
            <v>003310080130000-33100801302</v>
          </cell>
          <cell r="B14145" t="str">
            <v>肿瘤射频消融治疗</v>
          </cell>
        </row>
        <row r="14146">
          <cell r="A14146" t="str">
            <v>003310080130000-33100801325</v>
          </cell>
          <cell r="B14146" t="str">
            <v>骨肿瘤微波消融治疗</v>
          </cell>
        </row>
        <row r="14147">
          <cell r="A14147" t="str">
            <v>003313030130000-33130301300</v>
          </cell>
          <cell r="B14147" t="str">
            <v>阴式全子宫切除术</v>
          </cell>
        </row>
        <row r="14148">
          <cell r="A14148" t="str">
            <v>013313000050000</v>
          </cell>
          <cell r="B14148" t="str">
            <v>外阴广泛切除费</v>
          </cell>
        </row>
        <row r="14149">
          <cell r="A14149" t="str">
            <v>013313000060000</v>
          </cell>
          <cell r="B14149" t="str">
            <v>阴蒂整形费</v>
          </cell>
        </row>
        <row r="14150">
          <cell r="A14150" t="str">
            <v>013313000110001</v>
          </cell>
          <cell r="B14150" t="str">
            <v>阴道切除费(阴道赘生物或肿物切除)</v>
          </cell>
        </row>
        <row r="14151">
          <cell r="A14151" t="str">
            <v>003313040070200-33130400702</v>
          </cell>
          <cell r="B14151" t="str">
            <v>阴道结节切除术</v>
          </cell>
        </row>
        <row r="14152">
          <cell r="A14152" t="str">
            <v>002101030190000-21010301900</v>
          </cell>
          <cell r="B14152" t="str">
            <v>口服法胆道造影</v>
          </cell>
        </row>
        <row r="14153">
          <cell r="A14153" t="str">
            <v>002504050010000-25040501200</v>
          </cell>
          <cell r="B14153" t="str">
            <v>血清过敏原特异IgE测定</v>
          </cell>
        </row>
        <row r="14154">
          <cell r="A14154" t="str">
            <v>003313050010000-33130500102</v>
          </cell>
          <cell r="B14154" t="str">
            <v>小阴唇粘连分离术</v>
          </cell>
        </row>
        <row r="14155">
          <cell r="A14155" t="str">
            <v>002101030290000-21010302900</v>
          </cell>
          <cell r="B14155" t="str">
            <v>输精管造影</v>
          </cell>
        </row>
        <row r="14156">
          <cell r="A14156" t="str">
            <v>002101020120000-21010201200</v>
          </cell>
          <cell r="B14156" t="str">
            <v>眼球异物定位摄影</v>
          </cell>
        </row>
        <row r="14157">
          <cell r="A14157" t="str">
            <v>013313000220000</v>
          </cell>
          <cell r="B14157" t="str">
            <v>宫颈肌瘤切除费（复杂）</v>
          </cell>
        </row>
        <row r="14158">
          <cell r="A14158" t="str">
            <v>012301020020001</v>
          </cell>
          <cell r="B14158" t="str">
            <v>计算机体层成像（CT）增强-能量成像加收</v>
          </cell>
        </row>
        <row r="14159">
          <cell r="A14159" t="str">
            <v>002305000020001-23050000202</v>
          </cell>
          <cell r="B14159" t="str">
            <v>甲状腺摄131碘试验超过二次以上增加一次</v>
          </cell>
        </row>
        <row r="14160">
          <cell r="A14160" t="str">
            <v>002101030110000-21010301100</v>
          </cell>
          <cell r="B14160" t="str">
            <v>下咽造影</v>
          </cell>
        </row>
        <row r="14161">
          <cell r="A14161" t="str">
            <v>013313000390000</v>
          </cell>
          <cell r="B14161" t="str">
            <v>子宫全切除费</v>
          </cell>
        </row>
        <row r="14162">
          <cell r="A14162" t="str">
            <v>003313030040000-33130300400</v>
          </cell>
          <cell r="B14162" t="str">
            <v>宫颈锥形切除术</v>
          </cell>
        </row>
        <row r="14163">
          <cell r="A14163" t="str">
            <v>002101030020000-21010300200</v>
          </cell>
          <cell r="B14163" t="str">
            <v>脑室碘水造影</v>
          </cell>
        </row>
        <row r="14164">
          <cell r="A14164" t="str">
            <v>012301010020000</v>
          </cell>
          <cell r="B14164" t="str">
            <v>X线摄影成像（牙片）</v>
          </cell>
        </row>
        <row r="14165">
          <cell r="A14165" t="str">
            <v>003313030020000-331303002006</v>
          </cell>
          <cell r="B14165" t="str">
            <v>宫颈肌瘤剔除术(6岁及以下儿童)</v>
          </cell>
        </row>
        <row r="14166">
          <cell r="A14166" t="str">
            <v>002101030030000-21010300300</v>
          </cell>
          <cell r="B14166" t="str">
            <v>脊髓(椎管)造影</v>
          </cell>
        </row>
        <row r="14167">
          <cell r="A14167" t="str">
            <v>002101030280000-21010302800</v>
          </cell>
          <cell r="B14167" t="str">
            <v>阴茎海绵体造影</v>
          </cell>
        </row>
        <row r="14168">
          <cell r="A14168" t="str">
            <v>013313000450000</v>
          </cell>
          <cell r="B14168" t="str">
            <v>输卵管穿刺费</v>
          </cell>
        </row>
        <row r="14169">
          <cell r="A14169" t="str">
            <v>013313000460000</v>
          </cell>
          <cell r="B14169" t="str">
            <v>输卵管通液费</v>
          </cell>
        </row>
        <row r="14170">
          <cell r="A14170" t="str">
            <v>003313030040000-331303004006</v>
          </cell>
          <cell r="B14170" t="str">
            <v>宫颈锥形切除术(6岁及以下儿童)</v>
          </cell>
        </row>
        <row r="14171">
          <cell r="A14171" t="str">
            <v>003313060050001-33130600502</v>
          </cell>
          <cell r="B14171" t="str">
            <v>经宫腔镜输卵管插管术（术中使用腹腔镜辅助手术加收）</v>
          </cell>
        </row>
        <row r="14172">
          <cell r="A14172" t="str">
            <v>012301030020100</v>
          </cell>
          <cell r="B14172" t="str">
            <v>磁共振（MR）增强-人工智能辅助诊断</v>
          </cell>
        </row>
        <row r="14173">
          <cell r="A14173" t="str">
            <v>003311030240000-331103024006</v>
          </cell>
          <cell r="B14173" t="str">
            <v>脐尿管瘘切除术(6岁及以下儿童)</v>
          </cell>
        </row>
        <row r="14174">
          <cell r="A14174" t="str">
            <v>003311030100100-331103010026</v>
          </cell>
          <cell r="B14174" t="str">
            <v>可控性结肠膀胱术(6岁及以下儿童)</v>
          </cell>
        </row>
        <row r="14175">
          <cell r="A14175" t="str">
            <v>003311030270200-33110302708</v>
          </cell>
          <cell r="B14175" t="str">
            <v>经尿道膀胱异物取出术（气压弹道）</v>
          </cell>
        </row>
        <row r="14176">
          <cell r="A14176" t="str">
            <v>003311030210000-331103021016</v>
          </cell>
          <cell r="B14176" t="str">
            <v>膀胱颈重建术(6岁及以下儿童)</v>
          </cell>
        </row>
        <row r="14177">
          <cell r="A14177" t="str">
            <v>003311040090000-33110400900</v>
          </cell>
          <cell r="B14177" t="str">
            <v>尿道憩室切除术</v>
          </cell>
        </row>
        <row r="14178">
          <cell r="A14178" t="str">
            <v>003312010070000-331201007006</v>
          </cell>
          <cell r="B14178" t="str">
            <v>经尿道前列腺气囊扩张术(6岁及以下儿童)</v>
          </cell>
        </row>
        <row r="14179">
          <cell r="A14179" t="str">
            <v>003312010080000-33120100800</v>
          </cell>
          <cell r="B14179" t="str">
            <v>经尿道前列腺支架置入术</v>
          </cell>
        </row>
        <row r="14180">
          <cell r="A14180" t="str">
            <v>003311040160000-33110401600</v>
          </cell>
          <cell r="B14180" t="str">
            <v>会阴阴囊皮瓣尿道成型术</v>
          </cell>
        </row>
        <row r="14181">
          <cell r="A14181" t="str">
            <v>003311040170000-331104017006</v>
          </cell>
          <cell r="B14181" t="str">
            <v>尿道会阴造口术(6岁及以下儿童)</v>
          </cell>
        </row>
        <row r="14182">
          <cell r="A14182" t="str">
            <v>003311040240000-331104024006</v>
          </cell>
          <cell r="B14182" t="str">
            <v>尿道下裂Ⅱ期成形术(6岁及以下儿童)</v>
          </cell>
        </row>
        <row r="14183">
          <cell r="A14183" t="str">
            <v>003312040010100-33120400102</v>
          </cell>
          <cell r="B14183" t="str">
            <v>包皮扩张分离术</v>
          </cell>
        </row>
        <row r="14184">
          <cell r="A14184" t="str">
            <v>013110000060001</v>
          </cell>
          <cell r="B14184" t="str">
            <v>血浆置换费-双重血浆置换（加收）</v>
          </cell>
        </row>
        <row r="14185">
          <cell r="A14185" t="str">
            <v>013312000060000</v>
          </cell>
          <cell r="B14185" t="str">
            <v>睾丸扭转复位费</v>
          </cell>
        </row>
        <row r="14186">
          <cell r="A14186" t="str">
            <v>013110000120000</v>
          </cell>
          <cell r="B14186" t="str">
            <v>腹膜透析延伸服务费</v>
          </cell>
        </row>
        <row r="14187">
          <cell r="A14187" t="str">
            <v>013311000140000</v>
          </cell>
          <cell r="B14187" t="str">
            <v>肾部分切除费</v>
          </cell>
        </row>
        <row r="14188">
          <cell r="A14188" t="str">
            <v>013311000290000</v>
          </cell>
          <cell r="B14188" t="str">
            <v>根治性膀胱全切除费</v>
          </cell>
        </row>
        <row r="14189">
          <cell r="A14189" t="str">
            <v>013311000310000</v>
          </cell>
          <cell r="B14189" t="str">
            <v>尿道支架取出费</v>
          </cell>
        </row>
        <row r="14190">
          <cell r="A14190" t="str">
            <v>013311000340000</v>
          </cell>
          <cell r="B14190" t="str">
            <v>尿道扩张费</v>
          </cell>
        </row>
        <row r="14191">
          <cell r="A14191" t="str">
            <v>013401010020000</v>
          </cell>
          <cell r="B14191" t="str">
            <v>放疗计划验证</v>
          </cell>
        </row>
        <row r="14192">
          <cell r="A14192" t="str">
            <v>001110000020000-11100000200</v>
          </cell>
          <cell r="B14192" t="str">
            <v>院内会诊</v>
          </cell>
        </row>
        <row r="14193">
          <cell r="A14193" t="str">
            <v>003301000120000-33010001200</v>
          </cell>
          <cell r="B14193" t="str">
            <v>心肺复苏术</v>
          </cell>
        </row>
        <row r="14194">
          <cell r="A14194" t="str">
            <v>003115030220000-31150302201</v>
          </cell>
          <cell r="B14194" t="str">
            <v>听力整合及语言训练</v>
          </cell>
        </row>
        <row r="14195">
          <cell r="A14195" t="str">
            <v>011102020010003</v>
          </cell>
          <cell r="B14195" t="str">
            <v>门诊诊查费（普通门诊）-知名专家</v>
          </cell>
        </row>
        <row r="14196">
          <cell r="A14196" t="str">
            <v>015200000050100</v>
          </cell>
          <cell r="B14196" t="str">
            <v>运动功能训练-人工智能辅助训练（扩展）</v>
          </cell>
        </row>
        <row r="14197">
          <cell r="A14197" t="str">
            <v>011106000020000</v>
          </cell>
          <cell r="B14197" t="str">
            <v>会诊费（院内）</v>
          </cell>
        </row>
        <row r="14198">
          <cell r="A14198" t="str">
            <v>016200000560000T</v>
          </cell>
          <cell r="B14198" t="str">
            <v>大腿整形费</v>
          </cell>
        </row>
        <row r="14199">
          <cell r="A14199" t="str">
            <v>003107010010004-31070100102</v>
          </cell>
          <cell r="B14199" t="str">
            <v>三通道心电图检查</v>
          </cell>
        </row>
        <row r="14200">
          <cell r="A14200" t="str">
            <v>003308010050000-330801005006</v>
          </cell>
          <cell r="B14200" t="str">
            <v>三尖瓣替换术(6岁及以下儿童)</v>
          </cell>
        </row>
        <row r="14201">
          <cell r="A14201" t="str">
            <v>003308010210000-33080102100</v>
          </cell>
          <cell r="B14201" t="str">
            <v>卵园孔修补术</v>
          </cell>
        </row>
        <row r="14202">
          <cell r="A14202" t="str">
            <v>003308010140001-33080101402</v>
          </cell>
          <cell r="B14202" t="str">
            <v>多瓣替换术</v>
          </cell>
        </row>
        <row r="14203">
          <cell r="A14203" t="str">
            <v>003308010170300-33080101704</v>
          </cell>
          <cell r="B14203" t="str">
            <v>房间隔缺损修补术(Ⅱ孔房缺)</v>
          </cell>
        </row>
        <row r="14204">
          <cell r="A14204" t="str">
            <v>003308010030000-33080100300</v>
          </cell>
          <cell r="B14204" t="str">
            <v>二尖瓣替换术</v>
          </cell>
        </row>
        <row r="14205">
          <cell r="A14205" t="str">
            <v>003308020180000-330802018056</v>
          </cell>
          <cell r="B14205" t="str">
            <v>右室流出道成形术(6岁及以下儿童)</v>
          </cell>
        </row>
        <row r="14206">
          <cell r="A14206" t="str">
            <v>003308020180300-33080201804</v>
          </cell>
          <cell r="B14206" t="str">
            <v>左室流出道成形术</v>
          </cell>
        </row>
        <row r="14207">
          <cell r="A14207" t="str">
            <v>003308020240300-330802024046</v>
          </cell>
          <cell r="B14207" t="str">
            <v>左室流出道狭窄疏通术(肥厚性梗阻性心肌病的肌肉切除)(6岁及以下儿童)</v>
          </cell>
        </row>
        <row r="14208">
          <cell r="A14208" t="str">
            <v>003308030020000-33080300200</v>
          </cell>
          <cell r="B14208" t="str">
            <v>心包剥脱术</v>
          </cell>
        </row>
        <row r="14209">
          <cell r="A14209" t="str">
            <v>003308020410000-330802041016</v>
          </cell>
          <cell r="B14209" t="str">
            <v>矫正型大动脉转位伴发畸形矫治术(6岁及以下儿童)</v>
          </cell>
        </row>
        <row r="14210">
          <cell r="A14210" t="str">
            <v>003308020280000-330802028006</v>
          </cell>
          <cell r="B14210" t="str">
            <v>主动脉窦瘤破裂修补术(6岁及以下儿童)</v>
          </cell>
        </row>
        <row r="14211">
          <cell r="A14211" t="str">
            <v>003308020440100-33080204402</v>
          </cell>
          <cell r="B14211" t="str">
            <v>左室流出道扩大术</v>
          </cell>
        </row>
        <row r="14212">
          <cell r="A14212" t="str">
            <v>003114000210000-31140002107</v>
          </cell>
          <cell r="B14212" t="str">
            <v>大腿封包治疗</v>
          </cell>
        </row>
        <row r="14213">
          <cell r="A14213" t="str">
            <v>003312040030000-33120400300</v>
          </cell>
          <cell r="B14213" t="str">
            <v>阴茎包皮过短整形术</v>
          </cell>
        </row>
        <row r="14214">
          <cell r="A14214" t="str">
            <v>003312040140000-331204014016</v>
          </cell>
          <cell r="B14214" t="str">
            <v>阴茎延长术(6岁及以下儿童)</v>
          </cell>
        </row>
        <row r="14215">
          <cell r="A14215" t="str">
            <v>003312040140100-33120401402</v>
          </cell>
          <cell r="B14215" t="str">
            <v>阴茎加粗术</v>
          </cell>
        </row>
        <row r="14216">
          <cell r="A14216" t="str">
            <v>003310080130000-33100801302</v>
          </cell>
          <cell r="B14216" t="str">
            <v>肿瘤射频消融治疗</v>
          </cell>
        </row>
        <row r="14217">
          <cell r="A14217" t="str">
            <v>003401000120200-34010001203</v>
          </cell>
          <cell r="B14217" t="str">
            <v>大功率超短波和短波治疗</v>
          </cell>
        </row>
        <row r="14218">
          <cell r="A14218" t="str">
            <v>016200000840000T</v>
          </cell>
          <cell r="B14218" t="str">
            <v>包皮整形费</v>
          </cell>
        </row>
        <row r="14219">
          <cell r="A14219" t="str">
            <v>003401000060100-34010000603</v>
          </cell>
          <cell r="B14219" t="str">
            <v>激光光敏疗法</v>
          </cell>
        </row>
        <row r="14220">
          <cell r="A14220" t="str">
            <v>013316000310000</v>
          </cell>
          <cell r="B14220" t="str">
            <v>烧伤焦痂切开减张费</v>
          </cell>
        </row>
        <row r="14221">
          <cell r="A14221" t="str">
            <v>013308000610011</v>
          </cell>
          <cell r="B14221" t="str">
            <v>三尖瓣成形费-微创手术（加收）</v>
          </cell>
        </row>
        <row r="14222">
          <cell r="A14222" t="str">
            <v>013308000620000</v>
          </cell>
          <cell r="B14222" t="str">
            <v>肺动脉瓣成形费</v>
          </cell>
        </row>
        <row r="14223">
          <cell r="A14223" t="str">
            <v>013308000630011</v>
          </cell>
          <cell r="B14223" t="str">
            <v>主动脉瓣置换费-微创手术（加收）</v>
          </cell>
        </row>
        <row r="14224">
          <cell r="A14224" t="str">
            <v>015300000130000</v>
          </cell>
          <cell r="B14224" t="str">
            <v>激光治疗费（浅表照射）</v>
          </cell>
        </row>
        <row r="14225">
          <cell r="A14225" t="str">
            <v>015300000140000</v>
          </cell>
          <cell r="B14225" t="str">
            <v>磁疗费</v>
          </cell>
        </row>
        <row r="14226">
          <cell r="A14226" t="str">
            <v>013308000040000</v>
          </cell>
          <cell r="B14226" t="str">
            <v>冠状动脉球囊扩张费</v>
          </cell>
        </row>
        <row r="14227">
          <cell r="A14227" t="str">
            <v>016200000360001T</v>
          </cell>
          <cell r="B14227" t="str">
            <v>人中整形费-再次手术（加收）</v>
          </cell>
        </row>
        <row r="14228">
          <cell r="A14228" t="str">
            <v>016200000440000T</v>
          </cell>
          <cell r="B14228" t="str">
            <v>颧骨轮廓整形费</v>
          </cell>
        </row>
        <row r="14229">
          <cell r="A14229" t="str">
            <v>016200000460000T</v>
          </cell>
          <cell r="B14229" t="str">
            <v>颅颌面畸形修复费（常规）</v>
          </cell>
        </row>
        <row r="14230">
          <cell r="A14230" t="str">
            <v>016200000240001T</v>
          </cell>
          <cell r="B14230" t="str">
            <v>鼻部畸形整形费（整体）-再次手术（加收）</v>
          </cell>
        </row>
        <row r="14231">
          <cell r="A14231" t="str">
            <v>003303000090000-330300009006</v>
          </cell>
          <cell r="B14231" t="str">
            <v>甲状腺次全切除术(6岁及以下儿童)</v>
          </cell>
        </row>
        <row r="14232">
          <cell r="A14232" t="str">
            <v>003307030340100-330703034026</v>
          </cell>
          <cell r="B14232" t="str">
            <v>经腹食管裂孔疝修补术(6岁及以下儿童)</v>
          </cell>
        </row>
        <row r="14233">
          <cell r="A14233" t="str">
            <v>003302010220300-33020102204</v>
          </cell>
          <cell r="B14233" t="str">
            <v>幕上浅部胶质增生切除术</v>
          </cell>
        </row>
        <row r="14234">
          <cell r="A14234" t="str">
            <v>003302010220400-330201022056</v>
          </cell>
          <cell r="B14234" t="str">
            <v>大脑半球凸面脑膜瘤切除术(6岁及以下儿童)</v>
          </cell>
        </row>
        <row r="14235">
          <cell r="A14235" t="str">
            <v>003302010220000-330201022016</v>
          </cell>
          <cell r="B14235" t="str">
            <v>幕上浅部病变切除术(6岁及以下儿童)</v>
          </cell>
        </row>
        <row r="14236">
          <cell r="A14236" t="str">
            <v>003302010240500-330201024066</v>
          </cell>
          <cell r="B14236" t="str">
            <v>幕上深部后部肿瘤切除术(6岁及以下儿童)</v>
          </cell>
        </row>
        <row r="14237">
          <cell r="A14237" t="str">
            <v>003302010290000-33020102900</v>
          </cell>
          <cell r="B14237" t="str">
            <v>大脑半球切除术</v>
          </cell>
        </row>
        <row r="14238">
          <cell r="A14238" t="str">
            <v>003302010260000-330201026006</v>
          </cell>
          <cell r="B14238" t="str">
            <v>经颅内镜脑室肿瘤切除术(6岁及以下儿童)</v>
          </cell>
        </row>
        <row r="14239">
          <cell r="A14239" t="str">
            <v>003302010280000-33020102800</v>
          </cell>
          <cell r="B14239" t="str">
            <v>脑皮质切除术</v>
          </cell>
        </row>
        <row r="14240">
          <cell r="A14240" t="str">
            <v>003302010370100-330201037026</v>
          </cell>
          <cell r="B14240" t="str">
            <v>中脑肿瘤切除术(6岁及以下儿童)</v>
          </cell>
        </row>
        <row r="14241">
          <cell r="A14241" t="str">
            <v>003302010370700-33020103708</v>
          </cell>
          <cell r="B14241" t="str">
            <v>小脑实性血网切除术</v>
          </cell>
        </row>
        <row r="14242">
          <cell r="A14242" t="str">
            <v>003302010400000-33020104001</v>
          </cell>
          <cell r="B14242" t="str">
            <v>经口腔入路颅底斜坡肿瘤切除术</v>
          </cell>
        </row>
        <row r="14243">
          <cell r="A14243" t="str">
            <v>003302010540000-33020105400</v>
          </cell>
          <cell r="B14243" t="str">
            <v>经口齿状突切除术</v>
          </cell>
        </row>
        <row r="14244">
          <cell r="A14244" t="str">
            <v>003302010590100-33020105902</v>
          </cell>
          <cell r="B14244" t="str">
            <v>立体定向颅内血肿清除术</v>
          </cell>
        </row>
        <row r="14245">
          <cell r="A14245" t="str">
            <v>003302020090100-330202009026</v>
          </cell>
          <cell r="B14245" t="str">
            <v>面副神经吻合术(6岁及以下儿童)</v>
          </cell>
        </row>
        <row r="14246">
          <cell r="A14246" t="str">
            <v>003302020170200-330202017036</v>
          </cell>
          <cell r="B14246" t="str">
            <v>经乙状窦后进路舌咽神经切断术(6岁及以下儿童)</v>
          </cell>
        </row>
        <row r="14247">
          <cell r="A14247" t="str">
            <v>003302030010200-330203001036</v>
          </cell>
          <cell r="B14247" t="str">
            <v>颅内大脑后动脉瘤夹闭切除术(6岁及以下儿童)</v>
          </cell>
        </row>
        <row r="14248">
          <cell r="A14248" t="str">
            <v>003302030050000-330203005006</v>
          </cell>
          <cell r="B14248" t="str">
            <v>颅内动静脉畸形切除术(6岁及以下儿童)</v>
          </cell>
        </row>
        <row r="14249">
          <cell r="A14249" t="str">
            <v>003302030080001-330203008026</v>
          </cell>
          <cell r="B14249" t="str">
            <v>椎动脉内膜剥脱+行动脉成形术(6岁及以下儿童)</v>
          </cell>
        </row>
        <row r="14250">
          <cell r="A14250" t="str">
            <v>003302040090000-33020400901</v>
          </cell>
          <cell r="B14250" t="str">
            <v>髓外硬脊膜下病变切除术</v>
          </cell>
        </row>
        <row r="14251">
          <cell r="A14251" t="str">
            <v>003305010190100-330501019026</v>
          </cell>
          <cell r="B14251" t="str">
            <v>招风耳矫正术(6岁及以下儿童)</v>
          </cell>
        </row>
        <row r="14252">
          <cell r="A14252" t="str">
            <v>003307030160000-330703016006</v>
          </cell>
          <cell r="B14252" t="str">
            <v>胸内异物清除术(6岁及以下儿童)</v>
          </cell>
        </row>
        <row r="14253">
          <cell r="A14253" t="str">
            <v>003103000530000-31030005302</v>
          </cell>
          <cell r="B14253" t="str">
            <v>眼底照相(全成像)</v>
          </cell>
        </row>
        <row r="14254">
          <cell r="A14254" t="str">
            <v>003103000490300-31030004904</v>
          </cell>
          <cell r="B14254" t="str">
            <v>视网膜镜眼底检查</v>
          </cell>
        </row>
        <row r="14255">
          <cell r="A14255" t="str">
            <v>003103000900001-31030009002</v>
          </cell>
          <cell r="B14255" t="str">
            <v>晶体囊截开术（激光法）</v>
          </cell>
        </row>
        <row r="14256">
          <cell r="A14256" t="str">
            <v>013304000340000</v>
          </cell>
          <cell r="B14256" t="str">
            <v>内外眦成形费</v>
          </cell>
        </row>
        <row r="14257">
          <cell r="A14257" t="str">
            <v>003302030070001-330203007026</v>
          </cell>
          <cell r="B14257" t="str">
            <v>颈内动脉内膜剥脱＋行动脉成形术(6岁及以下儿童)</v>
          </cell>
        </row>
        <row r="14258">
          <cell r="A14258" t="str">
            <v>003302040170000-33020401700</v>
          </cell>
          <cell r="B14258" t="str">
            <v>腰骶部潜毛窦切除术</v>
          </cell>
        </row>
        <row r="14259">
          <cell r="A14259" t="str">
            <v>003302040190000-330204019006</v>
          </cell>
          <cell r="B14259" t="str">
            <v>马尾神经吻合术(6岁及以下儿童)</v>
          </cell>
        </row>
        <row r="14260">
          <cell r="A14260" t="str">
            <v>003307010260000-330701026006</v>
          </cell>
          <cell r="B14260" t="str">
            <v>经颈侧杓状软骨切除声带外移术(6岁及以下儿童)</v>
          </cell>
        </row>
        <row r="14261">
          <cell r="A14261" t="str">
            <v>003103000180000-31030001800</v>
          </cell>
          <cell r="B14261" t="str">
            <v>牵拉试验</v>
          </cell>
        </row>
        <row r="14262">
          <cell r="A14262" t="str">
            <v>003304060170200-33040601703</v>
          </cell>
          <cell r="B14262" t="str">
            <v>白内障摘除联合玻璃体切割术（后路摘晶体）</v>
          </cell>
        </row>
        <row r="14263">
          <cell r="A14263" t="str">
            <v>012403000040001</v>
          </cell>
          <cell r="B14263" t="str">
            <v>显然验光费-儿童（加收）</v>
          </cell>
        </row>
        <row r="14264">
          <cell r="A14264" t="str">
            <v>003306100010100-33061000102</v>
          </cell>
          <cell r="B14264" t="str">
            <v>扁桃体残体切除术</v>
          </cell>
        </row>
        <row r="14265">
          <cell r="A14265" t="str">
            <v>003307010180000-33070101800</v>
          </cell>
          <cell r="B14265" t="str">
            <v>喉瘢痕狭窄扩张术</v>
          </cell>
        </row>
        <row r="14266">
          <cell r="A14266" t="str">
            <v>003307010430000-330701043006</v>
          </cell>
          <cell r="B14266" t="str">
            <v>颈段气管食管瘘修补术(6岁及以下儿童)</v>
          </cell>
        </row>
        <row r="14267">
          <cell r="A14267" t="str">
            <v>003307020010000-330702001016</v>
          </cell>
          <cell r="B14267" t="str">
            <v>肺内异物摘除术(6岁及以下儿童)</v>
          </cell>
        </row>
        <row r="14268">
          <cell r="A14268" t="str">
            <v>012405000140000</v>
          </cell>
          <cell r="B14268" t="str">
            <v>嗓音分析费</v>
          </cell>
        </row>
        <row r="14269">
          <cell r="A14269" t="str">
            <v>003307010230000-330701023016</v>
          </cell>
          <cell r="B14269" t="str">
            <v>喉裂开声带切除术(6岁及以下儿童)</v>
          </cell>
        </row>
        <row r="14270">
          <cell r="A14270" t="str">
            <v>013304000400000</v>
          </cell>
          <cell r="B14270" t="str">
            <v>眼表重建费</v>
          </cell>
        </row>
        <row r="14271">
          <cell r="A14271" t="str">
            <v>013301000070000</v>
          </cell>
          <cell r="B14271" t="str">
            <v>全身麻醉费（支气管内麻醉）</v>
          </cell>
        </row>
        <row r="14272">
          <cell r="A14272" t="str">
            <v>003306110050000-33061100501</v>
          </cell>
          <cell r="B14272" t="str">
            <v>颈侧切开下咽肿瘤切除术</v>
          </cell>
        </row>
        <row r="14273">
          <cell r="A14273" t="str">
            <v>003307010330000-330701033006</v>
          </cell>
          <cell r="B14273" t="str">
            <v>环杓关节直接拨动术(6岁及以下儿童)</v>
          </cell>
        </row>
        <row r="14274">
          <cell r="A14274" t="str">
            <v>012407000050000</v>
          </cell>
          <cell r="B14274" t="str">
            <v>呼吸阻力检查费</v>
          </cell>
        </row>
        <row r="14275">
          <cell r="A14275" t="str">
            <v>013307000140000</v>
          </cell>
          <cell r="B14275" t="str">
            <v>胸腔病变切除费</v>
          </cell>
        </row>
        <row r="14276">
          <cell r="A14276" t="str">
            <v>013303000061100</v>
          </cell>
          <cell r="B14276" t="str">
            <v>甲状旁腺移植费-异种器官（扩展）</v>
          </cell>
        </row>
        <row r="14277">
          <cell r="A14277" t="str">
            <v>003307010380000-33070103800</v>
          </cell>
          <cell r="B14277" t="str">
            <v>会厌良性肿瘤切除术</v>
          </cell>
        </row>
        <row r="14278">
          <cell r="A14278" t="str">
            <v>003304050170000-330405017006</v>
          </cell>
          <cell r="B14278" t="str">
            <v>青光眼硅管植入术(6岁及以下儿童)</v>
          </cell>
        </row>
        <row r="14279">
          <cell r="A14279" t="str">
            <v>003106050040000-31060500401</v>
          </cell>
          <cell r="B14279" t="str">
            <v>经纤支镜粘膜活检术</v>
          </cell>
        </row>
        <row r="14280">
          <cell r="A14280" t="str">
            <v>003106050050000-31060500501</v>
          </cell>
          <cell r="B14280" t="str">
            <v>经纤支镜透支气管壁肺活检术</v>
          </cell>
        </row>
        <row r="14281">
          <cell r="A14281" t="str">
            <v>003304010040100-330401004026</v>
          </cell>
          <cell r="B14281" t="str">
            <v>提上睑肌缩短术(6岁及以下儿童)</v>
          </cell>
        </row>
        <row r="14282">
          <cell r="A14282" t="str">
            <v>003304070010000-330407001016</v>
          </cell>
          <cell r="B14282" t="str">
            <v>玻璃体穿刺抽液术(6岁及以下儿童)</v>
          </cell>
        </row>
        <row r="14283">
          <cell r="A14283" t="str">
            <v>003307010390000-33070103900</v>
          </cell>
          <cell r="B14283" t="str">
            <v>气管支气管损伤修补术</v>
          </cell>
        </row>
        <row r="14284">
          <cell r="A14284" t="str">
            <v>003307010410002-33070104105</v>
          </cell>
          <cell r="B14284" t="str">
            <v>使用激光加收</v>
          </cell>
        </row>
        <row r="14285">
          <cell r="A14285" t="str">
            <v>003307030190000-330703019016</v>
          </cell>
          <cell r="B14285" t="str">
            <v>胸膜剥脱术(6岁及以下儿童)</v>
          </cell>
        </row>
        <row r="14286">
          <cell r="A14286" t="str">
            <v>003304070040200-330407004036</v>
          </cell>
          <cell r="B14286" t="str">
            <v>视网膜脱离环扎术修复术(6岁及以下儿童)</v>
          </cell>
        </row>
        <row r="14287">
          <cell r="A14287" t="str">
            <v>003304090020000-330409002006</v>
          </cell>
          <cell r="B14287" t="str">
            <v>球内非磁性异物取出术(6岁及以下儿童)</v>
          </cell>
        </row>
        <row r="14288">
          <cell r="A14288" t="str">
            <v>003304090030000-330409003006</v>
          </cell>
          <cell r="B14288" t="str">
            <v>球壁异物取出术(6岁及以下儿童)</v>
          </cell>
        </row>
        <row r="14289">
          <cell r="A14289" t="str">
            <v>003304090050000-33040900501</v>
          </cell>
          <cell r="B14289" t="str">
            <v>眼球裂伤缝合术</v>
          </cell>
        </row>
        <row r="14290">
          <cell r="A14290" t="str">
            <v>013302000340000</v>
          </cell>
          <cell r="B14290" t="str">
            <v>脑脊膜膨出修补费</v>
          </cell>
        </row>
        <row r="14291">
          <cell r="A14291" t="str">
            <v>013302000560000</v>
          </cell>
          <cell r="B14291" t="str">
            <v>颅神经松解费</v>
          </cell>
        </row>
        <row r="14292">
          <cell r="A14292" t="str">
            <v>013104010090000</v>
          </cell>
          <cell r="B14292" t="str">
            <v>中耳冲洗费</v>
          </cell>
        </row>
        <row r="14293">
          <cell r="A14293" t="str">
            <v>003304060030000-330406003006</v>
          </cell>
          <cell r="B14293" t="str">
            <v>白内障囊内摘除术(6岁及以下儿童)</v>
          </cell>
        </row>
        <row r="14294">
          <cell r="A14294" t="str">
            <v>003304080030001-330408003076</v>
          </cell>
          <cell r="B14294" t="str">
            <v>非常规眼外肌手术增加一个手术(6岁及以下儿童)</v>
          </cell>
        </row>
        <row r="14295">
          <cell r="A14295" t="str">
            <v>003304060010000-330406001006</v>
          </cell>
          <cell r="B14295" t="str">
            <v>白内障截囊吸取术(6岁及以下儿童)</v>
          </cell>
        </row>
        <row r="14296">
          <cell r="A14296" t="str">
            <v>013104010030000</v>
          </cell>
          <cell r="B14296" t="str">
            <v>婴幼儿耳形态畸形矫正治疗费</v>
          </cell>
        </row>
        <row r="14297">
          <cell r="A14297" t="str">
            <v>013305000210000</v>
          </cell>
          <cell r="B14297" t="str">
            <v>鼓室神经丛切除费</v>
          </cell>
        </row>
        <row r="14298">
          <cell r="A14298" t="str">
            <v>013305000470000</v>
          </cell>
          <cell r="B14298" t="str">
            <v>颞骨切除费（全部切除）</v>
          </cell>
        </row>
        <row r="14299">
          <cell r="A14299" t="str">
            <v>013306010290000</v>
          </cell>
          <cell r="B14299" t="str">
            <v>鼻部支架植入费</v>
          </cell>
        </row>
        <row r="14300">
          <cell r="A14300" t="str">
            <v>013306010220000</v>
          </cell>
          <cell r="B14300" t="str">
            <v>鼻窦开放费（复杂）</v>
          </cell>
        </row>
        <row r="14301">
          <cell r="A14301" t="str">
            <v>013306010310000</v>
          </cell>
          <cell r="B14301" t="str">
            <v>口鼻腔前庭瘘修补费</v>
          </cell>
        </row>
        <row r="14302">
          <cell r="A14302" t="str">
            <v>013103000030000</v>
          </cell>
          <cell r="B14302" t="str">
            <v>睑板腺治疗费</v>
          </cell>
        </row>
        <row r="14303">
          <cell r="A14303" t="str">
            <v>013306010610000</v>
          </cell>
          <cell r="B14303" t="str">
            <v>咽瘘修复费</v>
          </cell>
        </row>
        <row r="14304">
          <cell r="A14304" t="str">
            <v>013306010630000</v>
          </cell>
          <cell r="B14304" t="str">
            <v>环甲膜切开费</v>
          </cell>
        </row>
        <row r="14305">
          <cell r="A14305" t="str">
            <v>013306010640000</v>
          </cell>
          <cell r="B14305" t="str">
            <v>气管切开费</v>
          </cell>
        </row>
        <row r="14306">
          <cell r="A14306" t="str">
            <v>013103000160000</v>
          </cell>
          <cell r="B14306" t="str">
            <v>角膜/结膜拆线费</v>
          </cell>
        </row>
        <row r="14307">
          <cell r="A14307" t="str">
            <v>015200000080100</v>
          </cell>
          <cell r="B14307" t="str">
            <v>生活技能康复训练-人工智能辅助训练（扩展）</v>
          </cell>
        </row>
        <row r="14308">
          <cell r="A14308" t="str">
            <v>014200000030011</v>
          </cell>
          <cell r="B14308" t="str">
            <v>特殊手法针法-主任医师（加收）</v>
          </cell>
        </row>
        <row r="14309">
          <cell r="A14309" t="str">
            <v>011102020070001</v>
          </cell>
          <cell r="B14309" t="str">
            <v>急诊诊查费（留观）-急诊抢救室（加收）</v>
          </cell>
        </row>
        <row r="14310">
          <cell r="A14310" t="str">
            <v>012301010010021</v>
          </cell>
          <cell r="B14310" t="str">
            <v>X线摄影成像-影像拼接成像（加收）</v>
          </cell>
        </row>
        <row r="14311">
          <cell r="A14311" t="str">
            <v>003304070040100-330407004026</v>
          </cell>
          <cell r="B14311" t="str">
            <v>视网膜脱离外加压修复术(6岁及以下儿童)</v>
          </cell>
        </row>
        <row r="14312">
          <cell r="A14312" t="str">
            <v>012401000040000</v>
          </cell>
          <cell r="B14312" t="str">
            <v>神经传导速度测定费</v>
          </cell>
        </row>
        <row r="14313">
          <cell r="A14313" t="str">
            <v>013306010170000</v>
          </cell>
          <cell r="B14313" t="str">
            <v>鼻窦肿瘤切除费（复杂）</v>
          </cell>
        </row>
        <row r="14314">
          <cell r="A14314" t="str">
            <v>003302040130000-33020401300</v>
          </cell>
          <cell r="B14314" t="str">
            <v>脊髓蛛网膜下腔输尿管分流术</v>
          </cell>
        </row>
        <row r="14315">
          <cell r="A14315" t="str">
            <v>003305020120000-330502012006</v>
          </cell>
          <cell r="B14315" t="str">
            <v>咽鼓管扩张术(6岁及以下儿童)</v>
          </cell>
        </row>
        <row r="14316">
          <cell r="A14316" t="str">
            <v>003106050040000-31060500402</v>
          </cell>
          <cell r="B14316" t="str">
            <v>经纤支镜粘膜活检术增加一个部位</v>
          </cell>
        </row>
        <row r="14317">
          <cell r="A14317" t="str">
            <v>003304070030000-33040700300</v>
          </cell>
          <cell r="B14317" t="str">
            <v>玻璃体内猪囊尾蚴取出术</v>
          </cell>
        </row>
        <row r="14318">
          <cell r="A14318" t="str">
            <v>003304070110000-330407011006</v>
          </cell>
          <cell r="B14318" t="str">
            <v>色素膜肿物切除术(6岁及以下儿童)</v>
          </cell>
        </row>
        <row r="14319">
          <cell r="A14319" t="str">
            <v>003304090140001-330409014036</v>
          </cell>
          <cell r="B14319" t="str">
            <v>眶内肿物摘除术（侧劈开眶术）(6岁及以下儿童)</v>
          </cell>
        </row>
        <row r="14320">
          <cell r="A14320" t="str">
            <v>013304000610000</v>
          </cell>
          <cell r="B14320" t="str">
            <v>球内异物取出费</v>
          </cell>
        </row>
        <row r="14321">
          <cell r="A14321" t="str">
            <v>013307000430000</v>
          </cell>
          <cell r="B14321" t="str">
            <v>胸腔粘连松解费</v>
          </cell>
        </row>
        <row r="14322">
          <cell r="A14322" t="str">
            <v>013106000020000</v>
          </cell>
          <cell r="B14322" t="str">
            <v>一氧化氮吸入治疗费</v>
          </cell>
        </row>
        <row r="14323">
          <cell r="A14323" t="str">
            <v>003305020020000-33050200200</v>
          </cell>
          <cell r="B14323" t="str">
            <v>鼓膜切开术</v>
          </cell>
        </row>
        <row r="14324">
          <cell r="A14324" t="str">
            <v>003307010080000-330701008006</v>
          </cell>
          <cell r="B14324" t="str">
            <v>喉功能重建术(6岁及以下儿童)</v>
          </cell>
        </row>
        <row r="14325">
          <cell r="A14325" t="str">
            <v>013302000120000</v>
          </cell>
          <cell r="B14325" t="str">
            <v>颅内电极置入费（深部电极）</v>
          </cell>
        </row>
        <row r="14326">
          <cell r="A14326" t="str">
            <v>003306010200000-330601020006</v>
          </cell>
          <cell r="B14326" t="str">
            <v>经鼻鼻侧鼻腔鼻窦肿瘤切除术(6岁及以下儿童)</v>
          </cell>
        </row>
        <row r="14327">
          <cell r="A14327" t="str">
            <v>003306020080000-330602008006</v>
          </cell>
          <cell r="B14327" t="str">
            <v>鼻内额窦开放手术(6岁及以下儿童)</v>
          </cell>
        </row>
        <row r="14328">
          <cell r="A14328" t="str">
            <v>003306110010000-330611001006</v>
          </cell>
          <cell r="B14328" t="str">
            <v>咽后壁脓肿切开引流术(6岁及以下儿童)</v>
          </cell>
        </row>
        <row r="14329">
          <cell r="A14329" t="str">
            <v>003306110050100-330611005026</v>
          </cell>
          <cell r="B14329" t="str">
            <v>颈侧切开下咽癌切除+游离空肠下咽修复术(6岁及以下儿童)</v>
          </cell>
        </row>
        <row r="14330">
          <cell r="A14330" t="str">
            <v>003307030030000-330703003006</v>
          </cell>
          <cell r="B14330" t="str">
            <v>开胸探查术(6岁及以下儿童)</v>
          </cell>
        </row>
        <row r="14331">
          <cell r="A14331" t="str">
            <v>003103000910000-31030009100</v>
          </cell>
          <cell r="B14331" t="str">
            <v>取结膜结石</v>
          </cell>
        </row>
        <row r="14332">
          <cell r="A14332" t="str">
            <v>003304080010000-33040800101</v>
          </cell>
          <cell r="B14332" t="str">
            <v>共同性斜视矫正术</v>
          </cell>
        </row>
        <row r="14333">
          <cell r="A14333" t="str">
            <v>003304090220000-330409022006</v>
          </cell>
          <cell r="B14333" t="str">
            <v>眼眶减压术(6岁及以下儿童)</v>
          </cell>
        </row>
        <row r="14334">
          <cell r="A14334" t="str">
            <v>003304090190000-33040901901</v>
          </cell>
          <cell r="B14334" t="str">
            <v>眼眶壁骨折整复术</v>
          </cell>
        </row>
        <row r="14335">
          <cell r="A14335" t="str">
            <v>003301000030001-330100003066</v>
          </cell>
          <cell r="B14335" t="str">
            <v>椎管内麻醉双穿刺点加收(6岁及以下儿童)</v>
          </cell>
        </row>
        <row r="14336">
          <cell r="A14336" t="str">
            <v>003307010310000-33070103100</v>
          </cell>
          <cell r="B14336" t="str">
            <v>甲状软骨成形术</v>
          </cell>
        </row>
        <row r="14337">
          <cell r="A14337" t="str">
            <v>003307030280000-330703028016</v>
          </cell>
          <cell r="B14337" t="str">
            <v>膈肌修补术(6岁及以下儿童)</v>
          </cell>
        </row>
        <row r="14338">
          <cell r="A14338" t="str">
            <v>003103000800000-31030008001</v>
          </cell>
          <cell r="B14338" t="str">
            <v>视网膜激光光凝术</v>
          </cell>
        </row>
        <row r="14339">
          <cell r="A14339" t="str">
            <v>012403000290000</v>
          </cell>
          <cell r="B14339" t="str">
            <v>代偿头位测定费</v>
          </cell>
        </row>
        <row r="14340">
          <cell r="A14340" t="str">
            <v>013304000510001</v>
          </cell>
          <cell r="B14340" t="str">
            <v>睫状体断离复位费-儿童（加收）</v>
          </cell>
        </row>
        <row r="14341">
          <cell r="A14341" t="str">
            <v>013304000100001</v>
          </cell>
          <cell r="B14341" t="str">
            <v>小梁切除费（常规）-儿童（加收）</v>
          </cell>
        </row>
        <row r="14342">
          <cell r="A14342" t="str">
            <v>013304000060001</v>
          </cell>
          <cell r="B14342" t="str">
            <v>人工晶状体调位费（复杂）-儿童（加收）</v>
          </cell>
        </row>
        <row r="14343">
          <cell r="A14343" t="str">
            <v>003108000190200-31080001903</v>
          </cell>
          <cell r="B14343" t="str">
            <v>配型不合异基因骨髓移植T细胞去除术（白细胞分离沉降）</v>
          </cell>
        </row>
        <row r="14344">
          <cell r="A14344" t="str">
            <v>012401000040001</v>
          </cell>
          <cell r="B14344" t="str">
            <v>神经传导速度测定费-床旁（加收）</v>
          </cell>
        </row>
        <row r="14345">
          <cell r="A14345" t="str">
            <v>012403000160000</v>
          </cell>
          <cell r="B14345" t="str">
            <v>眼活体细胞检查费</v>
          </cell>
        </row>
        <row r="14346">
          <cell r="A14346" t="str">
            <v>003103000730000-31030007300</v>
          </cell>
          <cell r="B14346" t="str">
            <v>球内异物定位</v>
          </cell>
        </row>
        <row r="14347">
          <cell r="A14347" t="str">
            <v>003304060120000-33040601200</v>
          </cell>
          <cell r="B14347" t="str">
            <v>人工晶体取出术</v>
          </cell>
        </row>
        <row r="14348">
          <cell r="A14348" t="str">
            <v>003304070040100-33040700402</v>
          </cell>
          <cell r="B14348" t="str">
            <v>视网膜脱离外加压修复术</v>
          </cell>
        </row>
        <row r="14349">
          <cell r="A14349" t="str">
            <v>003304080030300-33040800304</v>
          </cell>
          <cell r="B14349" t="str">
            <v>非常规眼外肌手术（延长术）</v>
          </cell>
        </row>
        <row r="14350">
          <cell r="A14350" t="str">
            <v>003103000890000-31030008900</v>
          </cell>
          <cell r="B14350" t="str">
            <v>睑结膜伪膜去除冲洗</v>
          </cell>
        </row>
        <row r="14351">
          <cell r="A14351" t="str">
            <v>003103001010100-31030010102</v>
          </cell>
          <cell r="B14351" t="str">
            <v>脉络膜上腔放液术</v>
          </cell>
        </row>
        <row r="14352">
          <cell r="A14352" t="str">
            <v>003304070090000-33040700900</v>
          </cell>
          <cell r="B14352" t="str">
            <v>黄斑下膜取出术</v>
          </cell>
        </row>
        <row r="14353">
          <cell r="A14353" t="str">
            <v>003304090170000-33040901700</v>
          </cell>
          <cell r="B14353" t="str">
            <v>眼窝填充术</v>
          </cell>
        </row>
        <row r="14354">
          <cell r="A14354" t="str">
            <v>013104010100000</v>
          </cell>
          <cell r="B14354" t="str">
            <v>咽鼓管吹张治疗费</v>
          </cell>
        </row>
        <row r="14355">
          <cell r="A14355" t="str">
            <v>013307000370000</v>
          </cell>
          <cell r="B14355" t="str">
            <v>纵隔感染清创引流费</v>
          </cell>
        </row>
        <row r="14356">
          <cell r="A14356" t="str">
            <v>013307000070000</v>
          </cell>
          <cell r="B14356" t="str">
            <v>气管成形费</v>
          </cell>
        </row>
        <row r="14357">
          <cell r="A14357" t="str">
            <v>013305000120000</v>
          </cell>
          <cell r="B14357" t="str">
            <v>外耳道成形费</v>
          </cell>
        </row>
        <row r="14358">
          <cell r="A14358" t="str">
            <v>013106000020000</v>
          </cell>
          <cell r="B14358" t="str">
            <v>一氧化氮吸入治疗费</v>
          </cell>
        </row>
        <row r="14359">
          <cell r="A14359" t="str">
            <v>012408000070000</v>
          </cell>
          <cell r="B14359" t="str">
            <v>心腔内超声心动图检查费</v>
          </cell>
        </row>
        <row r="14360">
          <cell r="A14360" t="str">
            <v>014100000110000</v>
          </cell>
          <cell r="B14360" t="str">
            <v>中医锐性清疮</v>
          </cell>
        </row>
      </sheetData>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9"/>
  <sheetViews>
    <sheetView tabSelected="1" workbookViewId="0">
      <selection activeCell="F4" sqref="F4"/>
    </sheetView>
  </sheetViews>
  <sheetFormatPr defaultColWidth="9" defaultRowHeight="13.5" outlineLevelCol="6"/>
  <cols>
    <col min="1" max="1" width="5.25" customWidth="1"/>
    <col min="2" max="2" width="27" style="33" customWidth="1"/>
    <col min="3" max="3" width="29.6583333333333" style="33" customWidth="1"/>
    <col min="4" max="4" width="6.875" style="34" customWidth="1"/>
    <col min="5" max="5" width="7.625" style="34" customWidth="1"/>
    <col min="6" max="6" width="35.8833333333333" style="9" customWidth="1"/>
    <col min="7" max="7" width="34.1333333333333" style="9" customWidth="1"/>
  </cols>
  <sheetData>
    <row r="1" s="10" customFormat="1" spans="1:7">
      <c r="A1" s="2" t="s">
        <v>0</v>
      </c>
      <c r="B1" s="2" t="s">
        <v>1</v>
      </c>
      <c r="C1" s="2" t="s">
        <v>2</v>
      </c>
      <c r="D1" s="2" t="s">
        <v>3</v>
      </c>
      <c r="E1" s="2" t="s">
        <v>4</v>
      </c>
      <c r="F1" s="2" t="s">
        <v>5</v>
      </c>
      <c r="G1" s="2" t="s">
        <v>6</v>
      </c>
    </row>
    <row r="2" ht="54" spans="1:7">
      <c r="A2" s="3">
        <f>ROW()-1</f>
        <v>1</v>
      </c>
      <c r="B2" s="37" t="s">
        <v>7</v>
      </c>
      <c r="C2" s="4" t="s">
        <v>8</v>
      </c>
      <c r="D2" s="4">
        <v>1</v>
      </c>
      <c r="E2" s="4" t="s">
        <v>9</v>
      </c>
      <c r="F2" s="4" t="s">
        <v>10</v>
      </c>
      <c r="G2" s="4" t="s">
        <v>11</v>
      </c>
    </row>
    <row r="3" ht="54" spans="1:7">
      <c r="A3" s="3">
        <f>ROW()-1</f>
        <v>2</v>
      </c>
      <c r="B3" s="37" t="s">
        <v>12</v>
      </c>
      <c r="C3" s="4" t="s">
        <v>13</v>
      </c>
      <c r="D3" s="4">
        <v>24</v>
      </c>
      <c r="E3" s="4" t="s">
        <v>14</v>
      </c>
      <c r="F3" s="4" t="s">
        <v>10</v>
      </c>
      <c r="G3" s="4" t="s">
        <v>15</v>
      </c>
    </row>
    <row r="4" ht="54" spans="1:7">
      <c r="A4" s="3">
        <f t="shared" ref="A4:A67" si="0">ROW()-1</f>
        <v>3</v>
      </c>
      <c r="B4" s="37" t="s">
        <v>16</v>
      </c>
      <c r="C4" s="4" t="s">
        <v>17</v>
      </c>
      <c r="D4" s="4">
        <v>24</v>
      </c>
      <c r="E4" s="4" t="s">
        <v>14</v>
      </c>
      <c r="F4" s="4" t="s">
        <v>10</v>
      </c>
      <c r="G4" s="4" t="s">
        <v>18</v>
      </c>
    </row>
    <row r="5" ht="54" spans="1:7">
      <c r="A5" s="3">
        <f t="shared" si="0"/>
        <v>4</v>
      </c>
      <c r="B5" s="37" t="s">
        <v>19</v>
      </c>
      <c r="C5" s="4" t="s">
        <v>20</v>
      </c>
      <c r="D5" s="4">
        <v>24</v>
      </c>
      <c r="E5" s="4" t="s">
        <v>14</v>
      </c>
      <c r="F5" s="4" t="s">
        <v>10</v>
      </c>
      <c r="G5" s="4" t="s">
        <v>21</v>
      </c>
    </row>
    <row r="6" ht="54" spans="1:7">
      <c r="A6" s="3">
        <f t="shared" si="0"/>
        <v>5</v>
      </c>
      <c r="B6" s="37" t="s">
        <v>22</v>
      </c>
      <c r="C6" s="4" t="s">
        <v>23</v>
      </c>
      <c r="D6" s="4">
        <v>24</v>
      </c>
      <c r="E6" s="4" t="s">
        <v>14</v>
      </c>
      <c r="F6" s="4" t="s">
        <v>10</v>
      </c>
      <c r="G6" s="4" t="s">
        <v>24</v>
      </c>
    </row>
    <row r="7" ht="40.5" spans="1:7">
      <c r="A7" s="3">
        <f t="shared" si="0"/>
        <v>6</v>
      </c>
      <c r="B7" s="37" t="s">
        <v>25</v>
      </c>
      <c r="C7" s="4" t="s">
        <v>26</v>
      </c>
      <c r="D7" s="4">
        <v>2</v>
      </c>
      <c r="E7" s="4" t="s">
        <v>27</v>
      </c>
      <c r="F7" s="4" t="s">
        <v>28</v>
      </c>
      <c r="G7" s="4" t="s">
        <v>29</v>
      </c>
    </row>
    <row r="8" ht="40.5" spans="1:7">
      <c r="A8" s="3">
        <f t="shared" si="0"/>
        <v>7</v>
      </c>
      <c r="B8" s="37" t="s">
        <v>30</v>
      </c>
      <c r="C8" s="4" t="s">
        <v>31</v>
      </c>
      <c r="D8" s="4">
        <v>2</v>
      </c>
      <c r="E8" s="4" t="s">
        <v>27</v>
      </c>
      <c r="F8" s="4" t="s">
        <v>28</v>
      </c>
      <c r="G8" s="4" t="s">
        <v>32</v>
      </c>
    </row>
    <row r="9" ht="40.5" spans="1:7">
      <c r="A9" s="3">
        <f t="shared" si="0"/>
        <v>8</v>
      </c>
      <c r="B9" s="37" t="s">
        <v>33</v>
      </c>
      <c r="C9" s="4" t="s">
        <v>34</v>
      </c>
      <c r="D9" s="4">
        <v>2</v>
      </c>
      <c r="E9" s="4" t="s">
        <v>27</v>
      </c>
      <c r="F9" s="4" t="s">
        <v>28</v>
      </c>
      <c r="G9" s="4" t="s">
        <v>35</v>
      </c>
    </row>
    <row r="10" ht="40.5" spans="1:7">
      <c r="A10" s="3">
        <f t="shared" si="0"/>
        <v>9</v>
      </c>
      <c r="B10" s="37" t="s">
        <v>36</v>
      </c>
      <c r="C10" s="4" t="s">
        <v>37</v>
      </c>
      <c r="D10" s="4">
        <v>2</v>
      </c>
      <c r="E10" s="4" t="s">
        <v>27</v>
      </c>
      <c r="F10" s="4" t="s">
        <v>28</v>
      </c>
      <c r="G10" s="4" t="s">
        <v>38</v>
      </c>
    </row>
    <row r="11" ht="40.5" spans="1:7">
      <c r="A11" s="3">
        <f t="shared" si="0"/>
        <v>10</v>
      </c>
      <c r="B11" s="37" t="s">
        <v>39</v>
      </c>
      <c r="C11" s="4" t="s">
        <v>40</v>
      </c>
      <c r="D11" s="4">
        <v>2</v>
      </c>
      <c r="E11" s="4" t="s">
        <v>27</v>
      </c>
      <c r="F11" s="4" t="s">
        <v>28</v>
      </c>
      <c r="G11" s="4" t="s">
        <v>41</v>
      </c>
    </row>
    <row r="12" ht="40.5" spans="1:7">
      <c r="A12" s="3">
        <f t="shared" si="0"/>
        <v>11</v>
      </c>
      <c r="B12" s="37" t="s">
        <v>42</v>
      </c>
      <c r="C12" s="4" t="s">
        <v>43</v>
      </c>
      <c r="D12" s="4">
        <v>2</v>
      </c>
      <c r="E12" s="4" t="s">
        <v>27</v>
      </c>
      <c r="F12" s="4" t="s">
        <v>28</v>
      </c>
      <c r="G12" s="4" t="s">
        <v>44</v>
      </c>
    </row>
    <row r="13" ht="40.5" spans="1:7">
      <c r="A13" s="3">
        <f t="shared" si="0"/>
        <v>12</v>
      </c>
      <c r="B13" s="37" t="s">
        <v>45</v>
      </c>
      <c r="C13" s="4" t="s">
        <v>46</v>
      </c>
      <c r="D13" s="4">
        <v>2</v>
      </c>
      <c r="E13" s="4" t="s">
        <v>27</v>
      </c>
      <c r="F13" s="4" t="s">
        <v>28</v>
      </c>
      <c r="G13" s="4" t="s">
        <v>47</v>
      </c>
    </row>
    <row r="14" ht="40.5" spans="1:7">
      <c r="A14" s="3">
        <f t="shared" si="0"/>
        <v>13</v>
      </c>
      <c r="B14" s="37" t="s">
        <v>48</v>
      </c>
      <c r="C14" s="4" t="s">
        <v>49</v>
      </c>
      <c r="D14" s="4">
        <v>2</v>
      </c>
      <c r="E14" s="4" t="s">
        <v>27</v>
      </c>
      <c r="F14" s="4" t="s">
        <v>28</v>
      </c>
      <c r="G14" s="4" t="s">
        <v>50</v>
      </c>
    </row>
    <row r="15" ht="40.5" spans="1:7">
      <c r="A15" s="3">
        <f t="shared" si="0"/>
        <v>14</v>
      </c>
      <c r="B15" s="37" t="s">
        <v>51</v>
      </c>
      <c r="C15" s="4" t="s">
        <v>52</v>
      </c>
      <c r="D15" s="4">
        <v>2</v>
      </c>
      <c r="E15" s="4" t="s">
        <v>27</v>
      </c>
      <c r="F15" s="4" t="s">
        <v>28</v>
      </c>
      <c r="G15" s="4" t="s">
        <v>53</v>
      </c>
    </row>
    <row r="16" ht="40.5" spans="1:7">
      <c r="A16" s="3">
        <f t="shared" si="0"/>
        <v>15</v>
      </c>
      <c r="B16" s="37" t="s">
        <v>54</v>
      </c>
      <c r="C16" s="4" t="s">
        <v>55</v>
      </c>
      <c r="D16" s="4">
        <v>2</v>
      </c>
      <c r="E16" s="4" t="s">
        <v>27</v>
      </c>
      <c r="F16" s="4" t="s">
        <v>28</v>
      </c>
      <c r="G16" s="4" t="s">
        <v>56</v>
      </c>
    </row>
    <row r="17" ht="40.5" spans="1:7">
      <c r="A17" s="3">
        <f t="shared" si="0"/>
        <v>16</v>
      </c>
      <c r="B17" s="37" t="s">
        <v>57</v>
      </c>
      <c r="C17" s="4" t="s">
        <v>58</v>
      </c>
      <c r="D17" s="4">
        <v>2</v>
      </c>
      <c r="E17" s="4" t="s">
        <v>27</v>
      </c>
      <c r="F17" s="4" t="s">
        <v>28</v>
      </c>
      <c r="G17" s="4" t="s">
        <v>59</v>
      </c>
    </row>
    <row r="18" ht="40.5" spans="1:7">
      <c r="A18" s="3">
        <f t="shared" si="0"/>
        <v>17</v>
      </c>
      <c r="B18" s="37" t="s">
        <v>60</v>
      </c>
      <c r="C18" s="4" t="s">
        <v>61</v>
      </c>
      <c r="D18" s="4">
        <v>2</v>
      </c>
      <c r="E18" s="4" t="s">
        <v>27</v>
      </c>
      <c r="F18" s="4" t="s">
        <v>28</v>
      </c>
      <c r="G18" s="4" t="s">
        <v>62</v>
      </c>
    </row>
    <row r="19" ht="40.5" spans="1:7">
      <c r="A19" s="3">
        <f t="shared" si="0"/>
        <v>18</v>
      </c>
      <c r="B19" s="37" t="s">
        <v>63</v>
      </c>
      <c r="C19" s="4" t="s">
        <v>64</v>
      </c>
      <c r="D19" s="4">
        <v>2</v>
      </c>
      <c r="E19" s="4" t="s">
        <v>27</v>
      </c>
      <c r="F19" s="4" t="s">
        <v>28</v>
      </c>
      <c r="G19" s="4" t="s">
        <v>65</v>
      </c>
    </row>
    <row r="20" ht="40.5" spans="1:7">
      <c r="A20" s="3">
        <f t="shared" si="0"/>
        <v>19</v>
      </c>
      <c r="B20" s="37" t="s">
        <v>66</v>
      </c>
      <c r="C20" s="4" t="s">
        <v>67</v>
      </c>
      <c r="D20" s="4">
        <v>2</v>
      </c>
      <c r="E20" s="4" t="s">
        <v>27</v>
      </c>
      <c r="F20" s="4" t="s">
        <v>28</v>
      </c>
      <c r="G20" s="4" t="s">
        <v>68</v>
      </c>
    </row>
    <row r="21" ht="40.5" spans="1:7">
      <c r="A21" s="3">
        <f t="shared" si="0"/>
        <v>20</v>
      </c>
      <c r="B21" s="37" t="s">
        <v>69</v>
      </c>
      <c r="C21" s="4" t="s">
        <v>70</v>
      </c>
      <c r="D21" s="4">
        <v>2</v>
      </c>
      <c r="E21" s="4" t="s">
        <v>27</v>
      </c>
      <c r="F21" s="4" t="s">
        <v>28</v>
      </c>
      <c r="G21" s="4" t="s">
        <v>71</v>
      </c>
    </row>
    <row r="22" ht="40.5" spans="1:7">
      <c r="A22" s="3">
        <f t="shared" si="0"/>
        <v>21</v>
      </c>
      <c r="B22" s="37" t="s">
        <v>72</v>
      </c>
      <c r="C22" s="4" t="s">
        <v>73</v>
      </c>
      <c r="D22" s="4">
        <v>2</v>
      </c>
      <c r="E22" s="4" t="s">
        <v>27</v>
      </c>
      <c r="F22" s="4" t="s">
        <v>28</v>
      </c>
      <c r="G22" s="4" t="s">
        <v>74</v>
      </c>
    </row>
    <row r="23" ht="40.5" spans="1:7">
      <c r="A23" s="3">
        <f t="shared" si="0"/>
        <v>22</v>
      </c>
      <c r="B23" s="37" t="s">
        <v>75</v>
      </c>
      <c r="C23" s="4" t="s">
        <v>76</v>
      </c>
      <c r="D23" s="4">
        <v>2</v>
      </c>
      <c r="E23" s="4" t="s">
        <v>27</v>
      </c>
      <c r="F23" s="4" t="s">
        <v>28</v>
      </c>
      <c r="G23" s="4" t="s">
        <v>77</v>
      </c>
    </row>
    <row r="24" ht="40.5" spans="1:7">
      <c r="A24" s="3">
        <f t="shared" si="0"/>
        <v>23</v>
      </c>
      <c r="B24" s="37" t="s">
        <v>78</v>
      </c>
      <c r="C24" s="4" t="s">
        <v>79</v>
      </c>
      <c r="D24" s="4">
        <v>2</v>
      </c>
      <c r="E24" s="4" t="s">
        <v>27</v>
      </c>
      <c r="F24" s="4" t="s">
        <v>28</v>
      </c>
      <c r="G24" s="4" t="s">
        <v>80</v>
      </c>
    </row>
    <row r="25" ht="40.5" spans="1:7">
      <c r="A25" s="3">
        <f t="shared" si="0"/>
        <v>24</v>
      </c>
      <c r="B25" s="37" t="s">
        <v>81</v>
      </c>
      <c r="C25" s="4" t="s">
        <v>82</v>
      </c>
      <c r="D25" s="4">
        <v>2</v>
      </c>
      <c r="E25" s="4" t="s">
        <v>27</v>
      </c>
      <c r="F25" s="4" t="s">
        <v>28</v>
      </c>
      <c r="G25" s="4" t="s">
        <v>83</v>
      </c>
    </row>
    <row r="26" ht="40.5" spans="1:7">
      <c r="A26" s="3">
        <f t="shared" si="0"/>
        <v>25</v>
      </c>
      <c r="B26" s="37" t="s">
        <v>84</v>
      </c>
      <c r="C26" s="4" t="s">
        <v>85</v>
      </c>
      <c r="D26" s="4">
        <v>2</v>
      </c>
      <c r="E26" s="4" t="s">
        <v>27</v>
      </c>
      <c r="F26" s="4" t="s">
        <v>28</v>
      </c>
      <c r="G26" s="4" t="s">
        <v>86</v>
      </c>
    </row>
    <row r="27" ht="40.5" spans="1:7">
      <c r="A27" s="3">
        <f t="shared" si="0"/>
        <v>26</v>
      </c>
      <c r="B27" s="37" t="s">
        <v>87</v>
      </c>
      <c r="C27" s="4" t="s">
        <v>88</v>
      </c>
      <c r="D27" s="4">
        <v>2</v>
      </c>
      <c r="E27" s="4" t="s">
        <v>27</v>
      </c>
      <c r="F27" s="4" t="s">
        <v>28</v>
      </c>
      <c r="G27" s="4" t="s">
        <v>89</v>
      </c>
    </row>
    <row r="28" ht="40.5" spans="1:7">
      <c r="A28" s="3">
        <f t="shared" si="0"/>
        <v>27</v>
      </c>
      <c r="B28" s="37" t="s">
        <v>90</v>
      </c>
      <c r="C28" s="4" t="s">
        <v>91</v>
      </c>
      <c r="D28" s="4">
        <v>2</v>
      </c>
      <c r="E28" s="4" t="s">
        <v>27</v>
      </c>
      <c r="F28" s="4" t="s">
        <v>28</v>
      </c>
      <c r="G28" s="4" t="s">
        <v>92</v>
      </c>
    </row>
    <row r="29" ht="54" spans="1:7">
      <c r="A29" s="3">
        <f t="shared" si="0"/>
        <v>28</v>
      </c>
      <c r="B29" s="37" t="s">
        <v>93</v>
      </c>
      <c r="C29" s="4" t="s">
        <v>94</v>
      </c>
      <c r="D29" s="4">
        <v>2</v>
      </c>
      <c r="E29" s="4" t="s">
        <v>27</v>
      </c>
      <c r="F29" s="4" t="s">
        <v>28</v>
      </c>
      <c r="G29" s="4" t="s">
        <v>95</v>
      </c>
    </row>
    <row r="30" ht="40.5" spans="1:7">
      <c r="A30" s="3">
        <f t="shared" si="0"/>
        <v>29</v>
      </c>
      <c r="B30" s="37" t="s">
        <v>96</v>
      </c>
      <c r="C30" s="4" t="s">
        <v>97</v>
      </c>
      <c r="D30" s="4">
        <v>2</v>
      </c>
      <c r="E30" s="4" t="s">
        <v>27</v>
      </c>
      <c r="F30" s="4" t="s">
        <v>28</v>
      </c>
      <c r="G30" s="4" t="s">
        <v>98</v>
      </c>
    </row>
    <row r="31" ht="40.5" spans="1:7">
      <c r="A31" s="3">
        <f t="shared" si="0"/>
        <v>30</v>
      </c>
      <c r="B31" s="37" t="s">
        <v>99</v>
      </c>
      <c r="C31" s="4" t="s">
        <v>100</v>
      </c>
      <c r="D31" s="4">
        <v>2</v>
      </c>
      <c r="E31" s="4" t="s">
        <v>27</v>
      </c>
      <c r="F31" s="4" t="s">
        <v>28</v>
      </c>
      <c r="G31" s="4" t="s">
        <v>101</v>
      </c>
    </row>
    <row r="32" ht="40.5" spans="1:7">
      <c r="A32" s="3">
        <f t="shared" si="0"/>
        <v>31</v>
      </c>
      <c r="B32" s="37" t="s">
        <v>102</v>
      </c>
      <c r="C32" s="4" t="s">
        <v>103</v>
      </c>
      <c r="D32" s="4">
        <v>2</v>
      </c>
      <c r="E32" s="4" t="s">
        <v>27</v>
      </c>
      <c r="F32" s="4" t="s">
        <v>28</v>
      </c>
      <c r="G32" s="4" t="s">
        <v>104</v>
      </c>
    </row>
    <row r="33" ht="40.5" spans="1:7">
      <c r="A33" s="3">
        <f t="shared" si="0"/>
        <v>32</v>
      </c>
      <c r="B33" s="37" t="s">
        <v>105</v>
      </c>
      <c r="C33" s="4" t="s">
        <v>106</v>
      </c>
      <c r="D33" s="4">
        <v>2</v>
      </c>
      <c r="E33" s="4" t="s">
        <v>27</v>
      </c>
      <c r="F33" s="4" t="s">
        <v>28</v>
      </c>
      <c r="G33" s="4" t="s">
        <v>107</v>
      </c>
    </row>
    <row r="34" ht="40.5" spans="1:7">
      <c r="A34" s="3">
        <f t="shared" si="0"/>
        <v>33</v>
      </c>
      <c r="B34" s="37" t="s">
        <v>108</v>
      </c>
      <c r="C34" s="4" t="s">
        <v>109</v>
      </c>
      <c r="D34" s="4">
        <v>2</v>
      </c>
      <c r="E34" s="4" t="s">
        <v>27</v>
      </c>
      <c r="F34" s="4" t="s">
        <v>28</v>
      </c>
      <c r="G34" s="4" t="s">
        <v>110</v>
      </c>
    </row>
    <row r="35" ht="40.5" spans="1:7">
      <c r="A35" s="3">
        <f t="shared" si="0"/>
        <v>34</v>
      </c>
      <c r="B35" s="37" t="s">
        <v>111</v>
      </c>
      <c r="C35" s="4" t="s">
        <v>112</v>
      </c>
      <c r="D35" s="4">
        <v>2</v>
      </c>
      <c r="E35" s="4" t="s">
        <v>27</v>
      </c>
      <c r="F35" s="4" t="s">
        <v>28</v>
      </c>
      <c r="G35" s="4" t="s">
        <v>113</v>
      </c>
    </row>
    <row r="36" ht="40.5" spans="1:7">
      <c r="A36" s="3">
        <f t="shared" si="0"/>
        <v>35</v>
      </c>
      <c r="B36" s="37" t="s">
        <v>114</v>
      </c>
      <c r="C36" s="4" t="s">
        <v>115</v>
      </c>
      <c r="D36" s="4">
        <v>2</v>
      </c>
      <c r="E36" s="4" t="s">
        <v>27</v>
      </c>
      <c r="F36" s="4" t="s">
        <v>28</v>
      </c>
      <c r="G36" s="4" t="s">
        <v>116</v>
      </c>
    </row>
    <row r="37" ht="40.5" spans="1:7">
      <c r="A37" s="3">
        <f t="shared" si="0"/>
        <v>36</v>
      </c>
      <c r="B37" s="37" t="s">
        <v>117</v>
      </c>
      <c r="C37" s="4" t="s">
        <v>118</v>
      </c>
      <c r="D37" s="4">
        <v>2</v>
      </c>
      <c r="E37" s="4" t="s">
        <v>27</v>
      </c>
      <c r="F37" s="4" t="s">
        <v>28</v>
      </c>
      <c r="G37" s="4" t="s">
        <v>119</v>
      </c>
    </row>
    <row r="38" ht="40.5" spans="1:7">
      <c r="A38" s="3">
        <f t="shared" si="0"/>
        <v>37</v>
      </c>
      <c r="B38" s="37" t="s">
        <v>120</v>
      </c>
      <c r="C38" s="4" t="s">
        <v>121</v>
      </c>
      <c r="D38" s="4">
        <v>2</v>
      </c>
      <c r="E38" s="4" t="s">
        <v>27</v>
      </c>
      <c r="F38" s="4" t="s">
        <v>28</v>
      </c>
      <c r="G38" s="4" t="s">
        <v>122</v>
      </c>
    </row>
    <row r="39" ht="40.5" spans="1:7">
      <c r="A39" s="3">
        <f t="shared" si="0"/>
        <v>38</v>
      </c>
      <c r="B39" s="37" t="s">
        <v>123</v>
      </c>
      <c r="C39" s="4" t="s">
        <v>124</v>
      </c>
      <c r="D39" s="4">
        <v>2</v>
      </c>
      <c r="E39" s="4" t="s">
        <v>27</v>
      </c>
      <c r="F39" s="4" t="s">
        <v>28</v>
      </c>
      <c r="G39" s="4" t="s">
        <v>125</v>
      </c>
    </row>
    <row r="40" ht="40.5" spans="1:7">
      <c r="A40" s="3">
        <f t="shared" si="0"/>
        <v>39</v>
      </c>
      <c r="B40" s="37" t="s">
        <v>126</v>
      </c>
      <c r="C40" s="4" t="s">
        <v>127</v>
      </c>
      <c r="D40" s="4">
        <v>2</v>
      </c>
      <c r="E40" s="4" t="s">
        <v>27</v>
      </c>
      <c r="F40" s="4" t="s">
        <v>28</v>
      </c>
      <c r="G40" s="4" t="s">
        <v>128</v>
      </c>
    </row>
    <row r="41" s="17" customFormat="1" ht="54" spans="1:7">
      <c r="A41" s="3">
        <f t="shared" si="0"/>
        <v>40</v>
      </c>
      <c r="B41" s="37" t="s">
        <v>129</v>
      </c>
      <c r="C41" s="4" t="s">
        <v>130</v>
      </c>
      <c r="D41" s="4">
        <v>2</v>
      </c>
      <c r="E41" s="4" t="s">
        <v>131</v>
      </c>
      <c r="F41" s="4" t="s">
        <v>28</v>
      </c>
      <c r="G41" s="4" t="s">
        <v>132</v>
      </c>
    </row>
    <row r="42" ht="40.5" spans="1:7">
      <c r="A42" s="3">
        <f t="shared" si="0"/>
        <v>41</v>
      </c>
      <c r="B42" s="37" t="s">
        <v>133</v>
      </c>
      <c r="C42" s="4" t="s">
        <v>134</v>
      </c>
      <c r="D42" s="4">
        <v>2</v>
      </c>
      <c r="E42" s="4" t="s">
        <v>27</v>
      </c>
      <c r="F42" s="4" t="s">
        <v>28</v>
      </c>
      <c r="G42" s="4" t="s">
        <v>135</v>
      </c>
    </row>
    <row r="43" ht="40.5" spans="1:7">
      <c r="A43" s="3">
        <f t="shared" si="0"/>
        <v>42</v>
      </c>
      <c r="B43" s="37" t="s">
        <v>136</v>
      </c>
      <c r="C43" s="4" t="s">
        <v>137</v>
      </c>
      <c r="D43" s="4">
        <v>2</v>
      </c>
      <c r="E43" s="4" t="s">
        <v>27</v>
      </c>
      <c r="F43" s="4" t="s">
        <v>28</v>
      </c>
      <c r="G43" s="4" t="s">
        <v>138</v>
      </c>
    </row>
    <row r="44" ht="40.5" spans="1:7">
      <c r="A44" s="3">
        <f t="shared" si="0"/>
        <v>43</v>
      </c>
      <c r="B44" s="37" t="s">
        <v>139</v>
      </c>
      <c r="C44" s="4" t="s">
        <v>140</v>
      </c>
      <c r="D44" s="4">
        <v>2</v>
      </c>
      <c r="E44" s="4" t="s">
        <v>27</v>
      </c>
      <c r="F44" s="4" t="s">
        <v>28</v>
      </c>
      <c r="G44" s="4" t="s">
        <v>141</v>
      </c>
    </row>
    <row r="45" ht="40.5" spans="1:7">
      <c r="A45" s="3">
        <f t="shared" si="0"/>
        <v>44</v>
      </c>
      <c r="B45" s="37" t="s">
        <v>142</v>
      </c>
      <c r="C45" s="4" t="s">
        <v>143</v>
      </c>
      <c r="D45" s="4">
        <v>2</v>
      </c>
      <c r="E45" s="4" t="s">
        <v>27</v>
      </c>
      <c r="F45" s="4" t="s">
        <v>28</v>
      </c>
      <c r="G45" s="4" t="s">
        <v>144</v>
      </c>
    </row>
    <row r="46" ht="40.5" spans="1:7">
      <c r="A46" s="3">
        <f t="shared" si="0"/>
        <v>45</v>
      </c>
      <c r="B46" s="37" t="s">
        <v>145</v>
      </c>
      <c r="C46" s="4" t="s">
        <v>146</v>
      </c>
      <c r="D46" s="4">
        <v>2</v>
      </c>
      <c r="E46" s="4" t="s">
        <v>27</v>
      </c>
      <c r="F46" s="4" t="s">
        <v>28</v>
      </c>
      <c r="G46" s="4" t="s">
        <v>147</v>
      </c>
    </row>
    <row r="47" ht="40.5" spans="1:7">
      <c r="A47" s="3">
        <f t="shared" si="0"/>
        <v>46</v>
      </c>
      <c r="B47" s="37" t="s">
        <v>148</v>
      </c>
      <c r="C47" s="4" t="s">
        <v>149</v>
      </c>
      <c r="D47" s="4">
        <v>2</v>
      </c>
      <c r="E47" s="4" t="s">
        <v>27</v>
      </c>
      <c r="F47" s="4" t="s">
        <v>28</v>
      </c>
      <c r="G47" s="4" t="s">
        <v>150</v>
      </c>
    </row>
    <row r="48" ht="40.5" spans="1:7">
      <c r="A48" s="3">
        <f t="shared" si="0"/>
        <v>47</v>
      </c>
      <c r="B48" s="37" t="s">
        <v>151</v>
      </c>
      <c r="C48" s="4" t="s">
        <v>152</v>
      </c>
      <c r="D48" s="4">
        <v>2</v>
      </c>
      <c r="E48" s="4" t="s">
        <v>27</v>
      </c>
      <c r="F48" s="4" t="s">
        <v>28</v>
      </c>
      <c r="G48" s="4" t="s">
        <v>153</v>
      </c>
    </row>
    <row r="49" ht="40.5" spans="1:7">
      <c r="A49" s="3">
        <f t="shared" si="0"/>
        <v>48</v>
      </c>
      <c r="B49" s="37" t="s">
        <v>154</v>
      </c>
      <c r="C49" s="4" t="s">
        <v>155</v>
      </c>
      <c r="D49" s="4">
        <v>2</v>
      </c>
      <c r="E49" s="4" t="s">
        <v>27</v>
      </c>
      <c r="F49" s="4" t="s">
        <v>28</v>
      </c>
      <c r="G49" s="4" t="s">
        <v>156</v>
      </c>
    </row>
    <row r="50" ht="40.5" spans="1:7">
      <c r="A50" s="3">
        <f t="shared" si="0"/>
        <v>49</v>
      </c>
      <c r="B50" s="37" t="s">
        <v>157</v>
      </c>
      <c r="C50" s="4" t="s">
        <v>158</v>
      </c>
      <c r="D50" s="4">
        <v>2</v>
      </c>
      <c r="E50" s="4" t="s">
        <v>27</v>
      </c>
      <c r="F50" s="4" t="s">
        <v>28</v>
      </c>
      <c r="G50" s="4" t="s">
        <v>159</v>
      </c>
    </row>
    <row r="51" ht="40.5" spans="1:7">
      <c r="A51" s="3">
        <f t="shared" si="0"/>
        <v>50</v>
      </c>
      <c r="B51" s="37" t="s">
        <v>160</v>
      </c>
      <c r="C51" s="4" t="s">
        <v>161</v>
      </c>
      <c r="D51" s="4">
        <v>2</v>
      </c>
      <c r="E51" s="4" t="s">
        <v>27</v>
      </c>
      <c r="F51" s="4" t="s">
        <v>28</v>
      </c>
      <c r="G51" s="4" t="s">
        <v>162</v>
      </c>
    </row>
    <row r="52" ht="40.5" spans="1:7">
      <c r="A52" s="3">
        <f t="shared" si="0"/>
        <v>51</v>
      </c>
      <c r="B52" s="37" t="s">
        <v>163</v>
      </c>
      <c r="C52" s="4" t="s">
        <v>164</v>
      </c>
      <c r="D52" s="4">
        <v>2</v>
      </c>
      <c r="E52" s="4" t="s">
        <v>27</v>
      </c>
      <c r="F52" s="4" t="s">
        <v>28</v>
      </c>
      <c r="G52" s="4" t="s">
        <v>165</v>
      </c>
    </row>
    <row r="53" ht="40.5" spans="1:7">
      <c r="A53" s="3">
        <f t="shared" si="0"/>
        <v>52</v>
      </c>
      <c r="B53" s="37" t="s">
        <v>166</v>
      </c>
      <c r="C53" s="4" t="s">
        <v>167</v>
      </c>
      <c r="D53" s="4">
        <v>2</v>
      </c>
      <c r="E53" s="4" t="s">
        <v>27</v>
      </c>
      <c r="F53" s="4" t="s">
        <v>28</v>
      </c>
      <c r="G53" s="4" t="s">
        <v>168</v>
      </c>
    </row>
    <row r="54" ht="40.5" spans="1:7">
      <c r="A54" s="3">
        <f t="shared" si="0"/>
        <v>53</v>
      </c>
      <c r="B54" s="37" t="s">
        <v>169</v>
      </c>
      <c r="C54" s="4" t="s">
        <v>170</v>
      </c>
      <c r="D54" s="4">
        <v>2</v>
      </c>
      <c r="E54" s="4" t="s">
        <v>27</v>
      </c>
      <c r="F54" s="4" t="s">
        <v>28</v>
      </c>
      <c r="G54" s="4" t="s">
        <v>171</v>
      </c>
    </row>
    <row r="55" ht="40.5" spans="1:7">
      <c r="A55" s="3">
        <f t="shared" si="0"/>
        <v>54</v>
      </c>
      <c r="B55" s="37" t="s">
        <v>172</v>
      </c>
      <c r="C55" s="4" t="s">
        <v>173</v>
      </c>
      <c r="D55" s="4">
        <v>2</v>
      </c>
      <c r="E55" s="4" t="s">
        <v>27</v>
      </c>
      <c r="F55" s="4" t="s">
        <v>28</v>
      </c>
      <c r="G55" s="4" t="s">
        <v>174</v>
      </c>
    </row>
    <row r="56" ht="40.5" spans="1:7">
      <c r="A56" s="3">
        <f t="shared" si="0"/>
        <v>55</v>
      </c>
      <c r="B56" s="37" t="s">
        <v>175</v>
      </c>
      <c r="C56" s="4" t="s">
        <v>176</v>
      </c>
      <c r="D56" s="4">
        <v>2</v>
      </c>
      <c r="E56" s="4" t="s">
        <v>27</v>
      </c>
      <c r="F56" s="4" t="s">
        <v>28</v>
      </c>
      <c r="G56" s="4" t="s">
        <v>177</v>
      </c>
    </row>
    <row r="57" ht="40.5" spans="1:7">
      <c r="A57" s="3">
        <f t="shared" si="0"/>
        <v>56</v>
      </c>
      <c r="B57" s="37" t="s">
        <v>178</v>
      </c>
      <c r="C57" s="4" t="s">
        <v>179</v>
      </c>
      <c r="D57" s="4">
        <v>2</v>
      </c>
      <c r="E57" s="4" t="s">
        <v>27</v>
      </c>
      <c r="F57" s="4" t="s">
        <v>28</v>
      </c>
      <c r="G57" s="4" t="s">
        <v>180</v>
      </c>
    </row>
    <row r="58" ht="40.5" spans="1:7">
      <c r="A58" s="3">
        <f t="shared" si="0"/>
        <v>57</v>
      </c>
      <c r="B58" s="37" t="s">
        <v>181</v>
      </c>
      <c r="C58" s="4" t="s">
        <v>182</v>
      </c>
      <c r="D58" s="4">
        <v>2</v>
      </c>
      <c r="E58" s="4" t="s">
        <v>27</v>
      </c>
      <c r="F58" s="4" t="s">
        <v>28</v>
      </c>
      <c r="G58" s="4" t="s">
        <v>183</v>
      </c>
    </row>
    <row r="59" ht="40.5" spans="1:7">
      <c r="A59" s="3">
        <f t="shared" si="0"/>
        <v>58</v>
      </c>
      <c r="B59" s="37" t="s">
        <v>184</v>
      </c>
      <c r="C59" s="4" t="s">
        <v>185</v>
      </c>
      <c r="D59" s="4">
        <v>2</v>
      </c>
      <c r="E59" s="4" t="s">
        <v>27</v>
      </c>
      <c r="F59" s="4" t="s">
        <v>28</v>
      </c>
      <c r="G59" s="4" t="s">
        <v>186</v>
      </c>
    </row>
    <row r="60" ht="40.5" spans="1:7">
      <c r="A60" s="3">
        <f t="shared" si="0"/>
        <v>59</v>
      </c>
      <c r="B60" s="37" t="s">
        <v>187</v>
      </c>
      <c r="C60" s="4" t="s">
        <v>188</v>
      </c>
      <c r="D60" s="4">
        <v>2</v>
      </c>
      <c r="E60" s="4" t="s">
        <v>27</v>
      </c>
      <c r="F60" s="4" t="s">
        <v>28</v>
      </c>
      <c r="G60" s="4" t="s">
        <v>189</v>
      </c>
    </row>
    <row r="61" ht="40.5" spans="1:7">
      <c r="A61" s="3">
        <f t="shared" si="0"/>
        <v>60</v>
      </c>
      <c r="B61" s="37" t="s">
        <v>190</v>
      </c>
      <c r="C61" s="4" t="s">
        <v>191</v>
      </c>
      <c r="D61" s="4">
        <v>2</v>
      </c>
      <c r="E61" s="4" t="s">
        <v>27</v>
      </c>
      <c r="F61" s="4" t="s">
        <v>28</v>
      </c>
      <c r="G61" s="4" t="s">
        <v>192</v>
      </c>
    </row>
    <row r="62" ht="40.5" spans="1:7">
      <c r="A62" s="3">
        <f t="shared" si="0"/>
        <v>61</v>
      </c>
      <c r="B62" s="37" t="s">
        <v>193</v>
      </c>
      <c r="C62" s="4" t="s">
        <v>194</v>
      </c>
      <c r="D62" s="4">
        <v>2</v>
      </c>
      <c r="E62" s="4" t="s">
        <v>27</v>
      </c>
      <c r="F62" s="4" t="s">
        <v>28</v>
      </c>
      <c r="G62" s="4" t="s">
        <v>195</v>
      </c>
    </row>
    <row r="63" ht="40.5" spans="1:7">
      <c r="A63" s="3">
        <f t="shared" si="0"/>
        <v>62</v>
      </c>
      <c r="B63" s="37" t="s">
        <v>196</v>
      </c>
      <c r="C63" s="4" t="s">
        <v>197</v>
      </c>
      <c r="D63" s="4">
        <v>2</v>
      </c>
      <c r="E63" s="4" t="s">
        <v>27</v>
      </c>
      <c r="F63" s="4" t="s">
        <v>28</v>
      </c>
      <c r="G63" s="4" t="s">
        <v>198</v>
      </c>
    </row>
    <row r="64" ht="40.5" spans="1:7">
      <c r="A64" s="3">
        <f t="shared" si="0"/>
        <v>63</v>
      </c>
      <c r="B64" s="37" t="s">
        <v>199</v>
      </c>
      <c r="C64" s="4" t="s">
        <v>200</v>
      </c>
      <c r="D64" s="4">
        <v>2</v>
      </c>
      <c r="E64" s="4" t="s">
        <v>27</v>
      </c>
      <c r="F64" s="4" t="s">
        <v>28</v>
      </c>
      <c r="G64" s="4" t="s">
        <v>201</v>
      </c>
    </row>
    <row r="65" ht="40.5" spans="1:7">
      <c r="A65" s="3">
        <f t="shared" si="0"/>
        <v>64</v>
      </c>
      <c r="B65" s="37" t="s">
        <v>202</v>
      </c>
      <c r="C65" s="4" t="s">
        <v>203</v>
      </c>
      <c r="D65" s="4">
        <v>2</v>
      </c>
      <c r="E65" s="4" t="s">
        <v>27</v>
      </c>
      <c r="F65" s="4" t="s">
        <v>28</v>
      </c>
      <c r="G65" s="4" t="s">
        <v>204</v>
      </c>
    </row>
    <row r="66" ht="40.5" spans="1:7">
      <c r="A66" s="3">
        <f t="shared" si="0"/>
        <v>65</v>
      </c>
      <c r="B66" s="37" t="s">
        <v>205</v>
      </c>
      <c r="C66" s="4" t="s">
        <v>206</v>
      </c>
      <c r="D66" s="4">
        <v>2</v>
      </c>
      <c r="E66" s="4" t="s">
        <v>27</v>
      </c>
      <c r="F66" s="4" t="s">
        <v>28</v>
      </c>
      <c r="G66" s="4" t="s">
        <v>207</v>
      </c>
    </row>
    <row r="67" ht="40.5" spans="1:7">
      <c r="A67" s="3">
        <f t="shared" si="0"/>
        <v>66</v>
      </c>
      <c r="B67" s="37" t="s">
        <v>208</v>
      </c>
      <c r="C67" s="4" t="s">
        <v>209</v>
      </c>
      <c r="D67" s="4">
        <v>2</v>
      </c>
      <c r="E67" s="4" t="s">
        <v>27</v>
      </c>
      <c r="F67" s="4" t="s">
        <v>28</v>
      </c>
      <c r="G67" s="4" t="s">
        <v>210</v>
      </c>
    </row>
    <row r="68" ht="40.5" spans="1:7">
      <c r="A68" s="3">
        <f t="shared" ref="A68:A131" si="1">ROW()-1</f>
        <v>67</v>
      </c>
      <c r="B68" s="37" t="s">
        <v>211</v>
      </c>
      <c r="C68" s="4" t="s">
        <v>212</v>
      </c>
      <c r="D68" s="4">
        <v>2</v>
      </c>
      <c r="E68" s="4" t="s">
        <v>27</v>
      </c>
      <c r="F68" s="4" t="s">
        <v>28</v>
      </c>
      <c r="G68" s="4" t="s">
        <v>213</v>
      </c>
    </row>
    <row r="69" ht="40.5" spans="1:7">
      <c r="A69" s="3">
        <f t="shared" si="1"/>
        <v>68</v>
      </c>
      <c r="B69" s="37" t="s">
        <v>214</v>
      </c>
      <c r="C69" s="4" t="s">
        <v>215</v>
      </c>
      <c r="D69" s="4">
        <v>2</v>
      </c>
      <c r="E69" s="4" t="s">
        <v>27</v>
      </c>
      <c r="F69" s="4" t="s">
        <v>28</v>
      </c>
      <c r="G69" s="4" t="s">
        <v>216</v>
      </c>
    </row>
    <row r="70" ht="40.5" spans="1:7">
      <c r="A70" s="3">
        <f t="shared" si="1"/>
        <v>69</v>
      </c>
      <c r="B70" s="37" t="s">
        <v>217</v>
      </c>
      <c r="C70" s="4" t="s">
        <v>218</v>
      </c>
      <c r="D70" s="4">
        <v>2</v>
      </c>
      <c r="E70" s="4" t="s">
        <v>27</v>
      </c>
      <c r="F70" s="4" t="s">
        <v>28</v>
      </c>
      <c r="G70" s="4" t="s">
        <v>219</v>
      </c>
    </row>
    <row r="71" ht="40.5" spans="1:7">
      <c r="A71" s="3">
        <f t="shared" si="1"/>
        <v>70</v>
      </c>
      <c r="B71" s="37" t="s">
        <v>220</v>
      </c>
      <c r="C71" s="4" t="s">
        <v>221</v>
      </c>
      <c r="D71" s="4">
        <v>2</v>
      </c>
      <c r="E71" s="4" t="s">
        <v>27</v>
      </c>
      <c r="F71" s="4" t="s">
        <v>28</v>
      </c>
      <c r="G71" s="4" t="s">
        <v>222</v>
      </c>
    </row>
    <row r="72" ht="40.5" spans="1:7">
      <c r="A72" s="3">
        <f t="shared" si="1"/>
        <v>71</v>
      </c>
      <c r="B72" s="37" t="s">
        <v>223</v>
      </c>
      <c r="C72" s="4" t="s">
        <v>224</v>
      </c>
      <c r="D72" s="4">
        <v>2</v>
      </c>
      <c r="E72" s="4" t="s">
        <v>27</v>
      </c>
      <c r="F72" s="4" t="s">
        <v>28</v>
      </c>
      <c r="G72" s="4" t="s">
        <v>225</v>
      </c>
    </row>
    <row r="73" ht="40.5" spans="1:7">
      <c r="A73" s="3">
        <f t="shared" si="1"/>
        <v>72</v>
      </c>
      <c r="B73" s="37" t="s">
        <v>226</v>
      </c>
      <c r="C73" s="4" t="s">
        <v>227</v>
      </c>
      <c r="D73" s="4">
        <v>2</v>
      </c>
      <c r="E73" s="4" t="s">
        <v>27</v>
      </c>
      <c r="F73" s="4" t="s">
        <v>28</v>
      </c>
      <c r="G73" s="4" t="s">
        <v>228</v>
      </c>
    </row>
    <row r="74" ht="40.5" spans="1:7">
      <c r="A74" s="3">
        <f t="shared" si="1"/>
        <v>73</v>
      </c>
      <c r="B74" s="37" t="s">
        <v>229</v>
      </c>
      <c r="C74" s="4" t="s">
        <v>230</v>
      </c>
      <c r="D74" s="4">
        <v>2</v>
      </c>
      <c r="E74" s="4" t="s">
        <v>27</v>
      </c>
      <c r="F74" s="4" t="s">
        <v>28</v>
      </c>
      <c r="G74" s="4" t="s">
        <v>231</v>
      </c>
    </row>
    <row r="75" ht="40.5" spans="1:7">
      <c r="A75" s="3">
        <f t="shared" si="1"/>
        <v>74</v>
      </c>
      <c r="B75" s="37" t="s">
        <v>232</v>
      </c>
      <c r="C75" s="4" t="s">
        <v>233</v>
      </c>
      <c r="D75" s="4">
        <v>2</v>
      </c>
      <c r="E75" s="4" t="s">
        <v>27</v>
      </c>
      <c r="F75" s="4" t="s">
        <v>28</v>
      </c>
      <c r="G75" s="4" t="s">
        <v>234</v>
      </c>
    </row>
    <row r="76" ht="40.5" spans="1:7">
      <c r="A76" s="3">
        <f t="shared" si="1"/>
        <v>75</v>
      </c>
      <c r="B76" s="37" t="s">
        <v>235</v>
      </c>
      <c r="C76" s="4" t="s">
        <v>236</v>
      </c>
      <c r="D76" s="4">
        <v>2</v>
      </c>
      <c r="E76" s="4" t="s">
        <v>27</v>
      </c>
      <c r="F76" s="4" t="s">
        <v>28</v>
      </c>
      <c r="G76" s="4" t="s">
        <v>237</v>
      </c>
    </row>
    <row r="77" ht="40.5" spans="1:7">
      <c r="A77" s="3">
        <f t="shared" si="1"/>
        <v>76</v>
      </c>
      <c r="B77" s="37" t="s">
        <v>238</v>
      </c>
      <c r="C77" s="4" t="s">
        <v>239</v>
      </c>
      <c r="D77" s="4">
        <v>2</v>
      </c>
      <c r="E77" s="4" t="s">
        <v>27</v>
      </c>
      <c r="F77" s="4" t="s">
        <v>28</v>
      </c>
      <c r="G77" s="4" t="s">
        <v>240</v>
      </c>
    </row>
    <row r="78" ht="40.5" spans="1:7">
      <c r="A78" s="3">
        <f t="shared" si="1"/>
        <v>77</v>
      </c>
      <c r="B78" s="37" t="s">
        <v>241</v>
      </c>
      <c r="C78" s="4" t="s">
        <v>242</v>
      </c>
      <c r="D78" s="4">
        <v>2</v>
      </c>
      <c r="E78" s="4" t="s">
        <v>27</v>
      </c>
      <c r="F78" s="4" t="s">
        <v>28</v>
      </c>
      <c r="G78" s="4" t="s">
        <v>243</v>
      </c>
    </row>
    <row r="79" ht="40.5" spans="1:7">
      <c r="A79" s="3">
        <f t="shared" si="1"/>
        <v>78</v>
      </c>
      <c r="B79" s="37" t="s">
        <v>244</v>
      </c>
      <c r="C79" s="4" t="s">
        <v>245</v>
      </c>
      <c r="D79" s="4">
        <v>2</v>
      </c>
      <c r="E79" s="4" t="s">
        <v>27</v>
      </c>
      <c r="F79" s="4" t="s">
        <v>28</v>
      </c>
      <c r="G79" s="4" t="s">
        <v>246</v>
      </c>
    </row>
    <row r="80" ht="40.5" spans="1:7">
      <c r="A80" s="3">
        <f t="shared" si="1"/>
        <v>79</v>
      </c>
      <c r="B80" s="37" t="s">
        <v>247</v>
      </c>
      <c r="C80" s="4" t="s">
        <v>248</v>
      </c>
      <c r="D80" s="4">
        <v>2</v>
      </c>
      <c r="E80" s="4" t="s">
        <v>27</v>
      </c>
      <c r="F80" s="4" t="s">
        <v>28</v>
      </c>
      <c r="G80" s="4" t="s">
        <v>249</v>
      </c>
    </row>
    <row r="81" ht="40.5" spans="1:7">
      <c r="A81" s="3">
        <f t="shared" si="1"/>
        <v>80</v>
      </c>
      <c r="B81" s="37" t="s">
        <v>250</v>
      </c>
      <c r="C81" s="4" t="s">
        <v>251</v>
      </c>
      <c r="D81" s="4">
        <v>2</v>
      </c>
      <c r="E81" s="4" t="s">
        <v>27</v>
      </c>
      <c r="F81" s="4" t="s">
        <v>28</v>
      </c>
      <c r="G81" s="4" t="s">
        <v>252</v>
      </c>
    </row>
    <row r="82" ht="40.5" spans="1:7">
      <c r="A82" s="3">
        <f t="shared" si="1"/>
        <v>81</v>
      </c>
      <c r="B82" s="37" t="s">
        <v>253</v>
      </c>
      <c r="C82" s="4" t="s">
        <v>254</v>
      </c>
      <c r="D82" s="4">
        <v>2</v>
      </c>
      <c r="E82" s="4" t="s">
        <v>27</v>
      </c>
      <c r="F82" s="4" t="s">
        <v>28</v>
      </c>
      <c r="G82" s="4" t="s">
        <v>255</v>
      </c>
    </row>
    <row r="83" ht="40.5" spans="1:7">
      <c r="A83" s="3">
        <f t="shared" si="1"/>
        <v>82</v>
      </c>
      <c r="B83" s="37" t="s">
        <v>256</v>
      </c>
      <c r="C83" s="4" t="s">
        <v>257</v>
      </c>
      <c r="D83" s="4">
        <v>2</v>
      </c>
      <c r="E83" s="4" t="s">
        <v>27</v>
      </c>
      <c r="F83" s="4" t="s">
        <v>28</v>
      </c>
      <c r="G83" s="4" t="s">
        <v>258</v>
      </c>
    </row>
    <row r="84" ht="40.5" spans="1:7">
      <c r="A84" s="3">
        <f t="shared" si="1"/>
        <v>83</v>
      </c>
      <c r="B84" s="37" t="s">
        <v>259</v>
      </c>
      <c r="C84" s="4" t="s">
        <v>260</v>
      </c>
      <c r="D84" s="4">
        <v>2</v>
      </c>
      <c r="E84" s="4" t="s">
        <v>27</v>
      </c>
      <c r="F84" s="4" t="s">
        <v>28</v>
      </c>
      <c r="G84" s="4" t="s">
        <v>261</v>
      </c>
    </row>
    <row r="85" ht="40.5" spans="1:7">
      <c r="A85" s="3">
        <f t="shared" si="1"/>
        <v>84</v>
      </c>
      <c r="B85" s="37" t="s">
        <v>262</v>
      </c>
      <c r="C85" s="4" t="s">
        <v>263</v>
      </c>
      <c r="D85" s="4">
        <v>2</v>
      </c>
      <c r="E85" s="4" t="s">
        <v>27</v>
      </c>
      <c r="F85" s="4" t="s">
        <v>28</v>
      </c>
      <c r="G85" s="4" t="s">
        <v>264</v>
      </c>
    </row>
    <row r="86" ht="40.5" spans="1:7">
      <c r="A86" s="3">
        <f t="shared" si="1"/>
        <v>85</v>
      </c>
      <c r="B86" s="37" t="s">
        <v>265</v>
      </c>
      <c r="C86" s="4" t="s">
        <v>266</v>
      </c>
      <c r="D86" s="4">
        <v>2</v>
      </c>
      <c r="E86" s="4" t="s">
        <v>27</v>
      </c>
      <c r="F86" s="4" t="s">
        <v>28</v>
      </c>
      <c r="G86" s="4" t="s">
        <v>267</v>
      </c>
    </row>
    <row r="87" ht="40.5" spans="1:7">
      <c r="A87" s="3">
        <f t="shared" si="1"/>
        <v>86</v>
      </c>
      <c r="B87" s="37" t="s">
        <v>268</v>
      </c>
      <c r="C87" s="4" t="s">
        <v>269</v>
      </c>
      <c r="D87" s="4">
        <v>2</v>
      </c>
      <c r="E87" s="4" t="s">
        <v>27</v>
      </c>
      <c r="F87" s="4" t="s">
        <v>28</v>
      </c>
      <c r="G87" s="4" t="s">
        <v>270</v>
      </c>
    </row>
    <row r="88" ht="40.5" spans="1:7">
      <c r="A88" s="3">
        <f t="shared" si="1"/>
        <v>87</v>
      </c>
      <c r="B88" s="37" t="s">
        <v>271</v>
      </c>
      <c r="C88" s="4" t="s">
        <v>272</v>
      </c>
      <c r="D88" s="4">
        <v>2</v>
      </c>
      <c r="E88" s="4" t="s">
        <v>27</v>
      </c>
      <c r="F88" s="4" t="s">
        <v>28</v>
      </c>
      <c r="G88" s="4" t="s">
        <v>273</v>
      </c>
    </row>
    <row r="89" ht="40.5" spans="1:7">
      <c r="A89" s="3">
        <f t="shared" si="1"/>
        <v>88</v>
      </c>
      <c r="B89" s="37" t="s">
        <v>274</v>
      </c>
      <c r="C89" s="4" t="s">
        <v>275</v>
      </c>
      <c r="D89" s="4">
        <v>2</v>
      </c>
      <c r="E89" s="4" t="s">
        <v>27</v>
      </c>
      <c r="F89" s="4" t="s">
        <v>28</v>
      </c>
      <c r="G89" s="4" t="s">
        <v>276</v>
      </c>
    </row>
    <row r="90" ht="40.5" spans="1:7">
      <c r="A90" s="3">
        <f t="shared" si="1"/>
        <v>89</v>
      </c>
      <c r="B90" s="37" t="s">
        <v>277</v>
      </c>
      <c r="C90" s="4" t="s">
        <v>278</v>
      </c>
      <c r="D90" s="4">
        <v>2</v>
      </c>
      <c r="E90" s="4" t="s">
        <v>27</v>
      </c>
      <c r="F90" s="4" t="s">
        <v>28</v>
      </c>
      <c r="G90" s="4" t="s">
        <v>279</v>
      </c>
    </row>
    <row r="91" ht="40.5" spans="1:7">
      <c r="A91" s="3">
        <f t="shared" si="1"/>
        <v>90</v>
      </c>
      <c r="B91" s="37" t="s">
        <v>280</v>
      </c>
      <c r="C91" s="4" t="s">
        <v>281</v>
      </c>
      <c r="D91" s="4">
        <v>2</v>
      </c>
      <c r="E91" s="4" t="s">
        <v>27</v>
      </c>
      <c r="F91" s="4" t="s">
        <v>28</v>
      </c>
      <c r="G91" s="4" t="s">
        <v>282</v>
      </c>
    </row>
    <row r="92" ht="40.5" spans="1:7">
      <c r="A92" s="3">
        <f t="shared" si="1"/>
        <v>91</v>
      </c>
      <c r="B92" s="37" t="s">
        <v>283</v>
      </c>
      <c r="C92" s="4" t="s">
        <v>284</v>
      </c>
      <c r="D92" s="4">
        <v>2</v>
      </c>
      <c r="E92" s="4" t="s">
        <v>27</v>
      </c>
      <c r="F92" s="4" t="s">
        <v>28</v>
      </c>
      <c r="G92" s="4" t="s">
        <v>285</v>
      </c>
    </row>
    <row r="93" ht="40.5" spans="1:7">
      <c r="A93" s="3">
        <f t="shared" si="1"/>
        <v>92</v>
      </c>
      <c r="B93" s="37" t="s">
        <v>286</v>
      </c>
      <c r="C93" s="4" t="s">
        <v>287</v>
      </c>
      <c r="D93" s="4">
        <v>2</v>
      </c>
      <c r="E93" s="4" t="s">
        <v>27</v>
      </c>
      <c r="F93" s="4" t="s">
        <v>28</v>
      </c>
      <c r="G93" s="4" t="s">
        <v>288</v>
      </c>
    </row>
    <row r="94" ht="40.5" spans="1:7">
      <c r="A94" s="3">
        <f t="shared" si="1"/>
        <v>93</v>
      </c>
      <c r="B94" s="37" t="s">
        <v>289</v>
      </c>
      <c r="C94" s="4" t="s">
        <v>290</v>
      </c>
      <c r="D94" s="4">
        <v>2</v>
      </c>
      <c r="E94" s="4" t="s">
        <v>27</v>
      </c>
      <c r="F94" s="4" t="s">
        <v>28</v>
      </c>
      <c r="G94" s="4" t="s">
        <v>291</v>
      </c>
    </row>
    <row r="95" ht="40.5" spans="1:7">
      <c r="A95" s="3">
        <f t="shared" si="1"/>
        <v>94</v>
      </c>
      <c r="B95" s="37" t="s">
        <v>292</v>
      </c>
      <c r="C95" s="4" t="s">
        <v>293</v>
      </c>
      <c r="D95" s="4">
        <v>2</v>
      </c>
      <c r="E95" s="4" t="s">
        <v>27</v>
      </c>
      <c r="F95" s="4" t="s">
        <v>28</v>
      </c>
      <c r="G95" s="4" t="s">
        <v>294</v>
      </c>
    </row>
    <row r="96" ht="40.5" spans="1:7">
      <c r="A96" s="3">
        <f t="shared" si="1"/>
        <v>95</v>
      </c>
      <c r="B96" s="37" t="s">
        <v>295</v>
      </c>
      <c r="C96" s="4" t="s">
        <v>296</v>
      </c>
      <c r="D96" s="4">
        <v>2</v>
      </c>
      <c r="E96" s="4" t="s">
        <v>27</v>
      </c>
      <c r="F96" s="4" t="s">
        <v>28</v>
      </c>
      <c r="G96" s="4" t="s">
        <v>297</v>
      </c>
    </row>
    <row r="97" ht="40.5" spans="1:7">
      <c r="A97" s="3">
        <f t="shared" si="1"/>
        <v>96</v>
      </c>
      <c r="B97" s="37" t="s">
        <v>298</v>
      </c>
      <c r="C97" s="4" t="s">
        <v>299</v>
      </c>
      <c r="D97" s="4">
        <v>2</v>
      </c>
      <c r="E97" s="4" t="s">
        <v>27</v>
      </c>
      <c r="F97" s="4" t="s">
        <v>28</v>
      </c>
      <c r="G97" s="4" t="s">
        <v>300</v>
      </c>
    </row>
    <row r="98" ht="40.5" spans="1:7">
      <c r="A98" s="3">
        <f t="shared" si="1"/>
        <v>97</v>
      </c>
      <c r="B98" s="37" t="s">
        <v>301</v>
      </c>
      <c r="C98" s="4" t="s">
        <v>302</v>
      </c>
      <c r="D98" s="4">
        <v>2</v>
      </c>
      <c r="E98" s="4" t="s">
        <v>27</v>
      </c>
      <c r="F98" s="4" t="s">
        <v>28</v>
      </c>
      <c r="G98" s="4" t="s">
        <v>303</v>
      </c>
    </row>
    <row r="99" ht="40.5" spans="1:7">
      <c r="A99" s="3">
        <f t="shared" si="1"/>
        <v>98</v>
      </c>
      <c r="B99" s="37" t="s">
        <v>304</v>
      </c>
      <c r="C99" s="4" t="s">
        <v>305</v>
      </c>
      <c r="D99" s="4">
        <v>2</v>
      </c>
      <c r="E99" s="4" t="s">
        <v>27</v>
      </c>
      <c r="F99" s="4" t="s">
        <v>28</v>
      </c>
      <c r="G99" s="4" t="s">
        <v>306</v>
      </c>
    </row>
    <row r="100" ht="40.5" spans="1:7">
      <c r="A100" s="3">
        <f t="shared" si="1"/>
        <v>99</v>
      </c>
      <c r="B100" s="37" t="s">
        <v>307</v>
      </c>
      <c r="C100" s="4" t="s">
        <v>308</v>
      </c>
      <c r="D100" s="4">
        <v>2</v>
      </c>
      <c r="E100" s="4" t="s">
        <v>27</v>
      </c>
      <c r="F100" s="4" t="s">
        <v>28</v>
      </c>
      <c r="G100" s="4" t="s">
        <v>309</v>
      </c>
    </row>
    <row r="101" ht="40.5" spans="1:7">
      <c r="A101" s="3">
        <f t="shared" si="1"/>
        <v>100</v>
      </c>
      <c r="B101" s="37" t="s">
        <v>310</v>
      </c>
      <c r="C101" s="4" t="s">
        <v>311</v>
      </c>
      <c r="D101" s="4">
        <v>2</v>
      </c>
      <c r="E101" s="4" t="s">
        <v>27</v>
      </c>
      <c r="F101" s="4" t="s">
        <v>28</v>
      </c>
      <c r="G101" s="4" t="s">
        <v>312</v>
      </c>
    </row>
    <row r="102" ht="40.5" spans="1:7">
      <c r="A102" s="3">
        <f t="shared" si="1"/>
        <v>101</v>
      </c>
      <c r="B102" s="37" t="s">
        <v>313</v>
      </c>
      <c r="C102" s="4" t="s">
        <v>314</v>
      </c>
      <c r="D102" s="4">
        <v>2</v>
      </c>
      <c r="E102" s="4" t="s">
        <v>27</v>
      </c>
      <c r="F102" s="4" t="s">
        <v>28</v>
      </c>
      <c r="G102" s="4" t="s">
        <v>315</v>
      </c>
    </row>
    <row r="103" ht="40.5" spans="1:7">
      <c r="A103" s="3">
        <f t="shared" si="1"/>
        <v>102</v>
      </c>
      <c r="B103" s="37" t="s">
        <v>316</v>
      </c>
      <c r="C103" s="4" t="s">
        <v>317</v>
      </c>
      <c r="D103" s="4">
        <v>2</v>
      </c>
      <c r="E103" s="4" t="s">
        <v>27</v>
      </c>
      <c r="F103" s="4" t="s">
        <v>28</v>
      </c>
      <c r="G103" s="4" t="s">
        <v>318</v>
      </c>
    </row>
    <row r="104" ht="40.5" spans="1:7">
      <c r="A104" s="3">
        <f t="shared" si="1"/>
        <v>103</v>
      </c>
      <c r="B104" s="37" t="s">
        <v>319</v>
      </c>
      <c r="C104" s="4" t="s">
        <v>320</v>
      </c>
      <c r="D104" s="4">
        <v>2</v>
      </c>
      <c r="E104" s="4" t="s">
        <v>27</v>
      </c>
      <c r="F104" s="4" t="s">
        <v>28</v>
      </c>
      <c r="G104" s="4" t="s">
        <v>321</v>
      </c>
    </row>
    <row r="105" ht="40.5" spans="1:7">
      <c r="A105" s="3">
        <f t="shared" si="1"/>
        <v>104</v>
      </c>
      <c r="B105" s="37" t="s">
        <v>322</v>
      </c>
      <c r="C105" s="4" t="s">
        <v>323</v>
      </c>
      <c r="D105" s="4">
        <v>2</v>
      </c>
      <c r="E105" s="4" t="s">
        <v>27</v>
      </c>
      <c r="F105" s="4" t="s">
        <v>28</v>
      </c>
      <c r="G105" s="4" t="s">
        <v>324</v>
      </c>
    </row>
    <row r="106" ht="40.5" spans="1:7">
      <c r="A106" s="3">
        <f t="shared" si="1"/>
        <v>105</v>
      </c>
      <c r="B106" s="37" t="s">
        <v>325</v>
      </c>
      <c r="C106" s="4" t="s">
        <v>326</v>
      </c>
      <c r="D106" s="4">
        <v>2</v>
      </c>
      <c r="E106" s="4" t="s">
        <v>27</v>
      </c>
      <c r="F106" s="4" t="s">
        <v>28</v>
      </c>
      <c r="G106" s="4" t="s">
        <v>327</v>
      </c>
    </row>
    <row r="107" ht="40.5" spans="1:7">
      <c r="A107" s="3">
        <f t="shared" si="1"/>
        <v>106</v>
      </c>
      <c r="B107" s="37" t="s">
        <v>328</v>
      </c>
      <c r="C107" s="4" t="s">
        <v>329</v>
      </c>
      <c r="D107" s="4">
        <v>2</v>
      </c>
      <c r="E107" s="4" t="s">
        <v>27</v>
      </c>
      <c r="F107" s="4" t="s">
        <v>28</v>
      </c>
      <c r="G107" s="4" t="s">
        <v>330</v>
      </c>
    </row>
    <row r="108" ht="40.5" spans="1:7">
      <c r="A108" s="3">
        <f t="shared" si="1"/>
        <v>107</v>
      </c>
      <c r="B108" s="37" t="s">
        <v>331</v>
      </c>
      <c r="C108" s="4" t="s">
        <v>332</v>
      </c>
      <c r="D108" s="4">
        <v>2</v>
      </c>
      <c r="E108" s="4" t="s">
        <v>27</v>
      </c>
      <c r="F108" s="4" t="s">
        <v>28</v>
      </c>
      <c r="G108" s="4" t="s">
        <v>333</v>
      </c>
    </row>
    <row r="109" ht="40.5" spans="1:7">
      <c r="A109" s="3">
        <f t="shared" si="1"/>
        <v>108</v>
      </c>
      <c r="B109" s="37" t="s">
        <v>334</v>
      </c>
      <c r="C109" s="4" t="s">
        <v>335</v>
      </c>
      <c r="D109" s="4">
        <v>2</v>
      </c>
      <c r="E109" s="4" t="s">
        <v>27</v>
      </c>
      <c r="F109" s="4" t="s">
        <v>28</v>
      </c>
      <c r="G109" s="4" t="s">
        <v>336</v>
      </c>
    </row>
    <row r="110" ht="40.5" spans="1:7">
      <c r="A110" s="3">
        <f t="shared" si="1"/>
        <v>109</v>
      </c>
      <c r="B110" s="37" t="s">
        <v>337</v>
      </c>
      <c r="C110" s="4" t="s">
        <v>338</v>
      </c>
      <c r="D110" s="4">
        <v>2</v>
      </c>
      <c r="E110" s="4" t="s">
        <v>27</v>
      </c>
      <c r="F110" s="4" t="s">
        <v>28</v>
      </c>
      <c r="G110" s="4" t="s">
        <v>339</v>
      </c>
    </row>
    <row r="111" ht="40.5" spans="1:7">
      <c r="A111" s="3">
        <f t="shared" si="1"/>
        <v>110</v>
      </c>
      <c r="B111" s="37" t="s">
        <v>340</v>
      </c>
      <c r="C111" s="4" t="s">
        <v>341</v>
      </c>
      <c r="D111" s="4">
        <v>2</v>
      </c>
      <c r="E111" s="4" t="s">
        <v>27</v>
      </c>
      <c r="F111" s="4" t="s">
        <v>28</v>
      </c>
      <c r="G111" s="4" t="s">
        <v>342</v>
      </c>
    </row>
    <row r="112" ht="40.5" spans="1:7">
      <c r="A112" s="3">
        <f t="shared" si="1"/>
        <v>111</v>
      </c>
      <c r="B112" s="37" t="s">
        <v>343</v>
      </c>
      <c r="C112" s="4" t="s">
        <v>344</v>
      </c>
      <c r="D112" s="4">
        <v>2</v>
      </c>
      <c r="E112" s="4" t="s">
        <v>27</v>
      </c>
      <c r="F112" s="4" t="s">
        <v>28</v>
      </c>
      <c r="G112" s="4" t="s">
        <v>345</v>
      </c>
    </row>
    <row r="113" ht="40.5" spans="1:7">
      <c r="A113" s="3">
        <f t="shared" si="1"/>
        <v>112</v>
      </c>
      <c r="B113" s="37" t="s">
        <v>346</v>
      </c>
      <c r="C113" s="4" t="s">
        <v>347</v>
      </c>
      <c r="D113" s="4">
        <v>2</v>
      </c>
      <c r="E113" s="4" t="s">
        <v>27</v>
      </c>
      <c r="F113" s="4" t="s">
        <v>28</v>
      </c>
      <c r="G113" s="4" t="s">
        <v>348</v>
      </c>
    </row>
    <row r="114" ht="40.5" spans="1:7">
      <c r="A114" s="3">
        <f t="shared" si="1"/>
        <v>113</v>
      </c>
      <c r="B114" s="37" t="s">
        <v>349</v>
      </c>
      <c r="C114" s="4" t="s">
        <v>350</v>
      </c>
      <c r="D114" s="4">
        <v>2</v>
      </c>
      <c r="E114" s="4" t="s">
        <v>27</v>
      </c>
      <c r="F114" s="4" t="s">
        <v>28</v>
      </c>
      <c r="G114" s="4" t="s">
        <v>351</v>
      </c>
    </row>
    <row r="115" ht="40.5" spans="1:7">
      <c r="A115" s="3">
        <f t="shared" si="1"/>
        <v>114</v>
      </c>
      <c r="B115" s="37" t="s">
        <v>352</v>
      </c>
      <c r="C115" s="4" t="s">
        <v>353</v>
      </c>
      <c r="D115" s="4">
        <v>2</v>
      </c>
      <c r="E115" s="4" t="s">
        <v>27</v>
      </c>
      <c r="F115" s="4" t="s">
        <v>28</v>
      </c>
      <c r="G115" s="4" t="s">
        <v>354</v>
      </c>
    </row>
    <row r="116" ht="40.5" spans="1:7">
      <c r="A116" s="3">
        <f t="shared" si="1"/>
        <v>115</v>
      </c>
      <c r="B116" s="37" t="s">
        <v>355</v>
      </c>
      <c r="C116" s="4" t="s">
        <v>356</v>
      </c>
      <c r="D116" s="4">
        <v>2</v>
      </c>
      <c r="E116" s="4" t="s">
        <v>27</v>
      </c>
      <c r="F116" s="4" t="s">
        <v>28</v>
      </c>
      <c r="G116" s="4" t="s">
        <v>357</v>
      </c>
    </row>
    <row r="117" ht="40.5" spans="1:7">
      <c r="A117" s="3">
        <f t="shared" si="1"/>
        <v>116</v>
      </c>
      <c r="B117" s="37" t="s">
        <v>358</v>
      </c>
      <c r="C117" s="4" t="s">
        <v>359</v>
      </c>
      <c r="D117" s="4">
        <v>2</v>
      </c>
      <c r="E117" s="4" t="s">
        <v>27</v>
      </c>
      <c r="F117" s="4" t="s">
        <v>28</v>
      </c>
      <c r="G117" s="4" t="s">
        <v>360</v>
      </c>
    </row>
    <row r="118" ht="40.5" spans="1:7">
      <c r="A118" s="3">
        <f t="shared" si="1"/>
        <v>117</v>
      </c>
      <c r="B118" s="37" t="s">
        <v>361</v>
      </c>
      <c r="C118" s="4" t="s">
        <v>362</v>
      </c>
      <c r="D118" s="4">
        <v>2</v>
      </c>
      <c r="E118" s="4" t="s">
        <v>27</v>
      </c>
      <c r="F118" s="4" t="s">
        <v>28</v>
      </c>
      <c r="G118" s="4" t="s">
        <v>363</v>
      </c>
    </row>
    <row r="119" ht="40.5" spans="1:7">
      <c r="A119" s="3">
        <f t="shared" si="1"/>
        <v>118</v>
      </c>
      <c r="B119" s="37" t="s">
        <v>364</v>
      </c>
      <c r="C119" s="4" t="s">
        <v>365</v>
      </c>
      <c r="D119" s="4">
        <v>2</v>
      </c>
      <c r="E119" s="4" t="s">
        <v>27</v>
      </c>
      <c r="F119" s="4" t="s">
        <v>28</v>
      </c>
      <c r="G119" s="4" t="s">
        <v>366</v>
      </c>
    </row>
    <row r="120" ht="40.5" spans="1:7">
      <c r="A120" s="3">
        <f t="shared" si="1"/>
        <v>119</v>
      </c>
      <c r="B120" s="37" t="s">
        <v>367</v>
      </c>
      <c r="C120" s="4" t="s">
        <v>368</v>
      </c>
      <c r="D120" s="4">
        <v>2</v>
      </c>
      <c r="E120" s="4" t="s">
        <v>27</v>
      </c>
      <c r="F120" s="4" t="s">
        <v>28</v>
      </c>
      <c r="G120" s="4" t="s">
        <v>369</v>
      </c>
    </row>
    <row r="121" ht="40.5" spans="1:7">
      <c r="A121" s="3">
        <f t="shared" si="1"/>
        <v>120</v>
      </c>
      <c r="B121" s="37" t="s">
        <v>370</v>
      </c>
      <c r="C121" s="4" t="s">
        <v>371</v>
      </c>
      <c r="D121" s="4">
        <v>2</v>
      </c>
      <c r="E121" s="4" t="s">
        <v>27</v>
      </c>
      <c r="F121" s="4" t="s">
        <v>28</v>
      </c>
      <c r="G121" s="4" t="s">
        <v>372</v>
      </c>
    </row>
    <row r="122" ht="40.5" spans="1:7">
      <c r="A122" s="3">
        <f t="shared" si="1"/>
        <v>121</v>
      </c>
      <c r="B122" s="37" t="s">
        <v>373</v>
      </c>
      <c r="C122" s="4" t="s">
        <v>374</v>
      </c>
      <c r="D122" s="4">
        <v>2</v>
      </c>
      <c r="E122" s="4" t="s">
        <v>27</v>
      </c>
      <c r="F122" s="4" t="s">
        <v>28</v>
      </c>
      <c r="G122" s="4" t="s">
        <v>375</v>
      </c>
    </row>
    <row r="123" ht="40.5" spans="1:7">
      <c r="A123" s="3">
        <f t="shared" si="1"/>
        <v>122</v>
      </c>
      <c r="B123" s="37" t="s">
        <v>376</v>
      </c>
      <c r="C123" s="4" t="s">
        <v>377</v>
      </c>
      <c r="D123" s="4">
        <v>2</v>
      </c>
      <c r="E123" s="4" t="s">
        <v>27</v>
      </c>
      <c r="F123" s="4" t="s">
        <v>28</v>
      </c>
      <c r="G123" s="4" t="s">
        <v>378</v>
      </c>
    </row>
    <row r="124" ht="40.5" spans="1:7">
      <c r="A124" s="3">
        <f t="shared" si="1"/>
        <v>123</v>
      </c>
      <c r="B124" s="37" t="s">
        <v>379</v>
      </c>
      <c r="C124" s="4" t="s">
        <v>380</v>
      </c>
      <c r="D124" s="4">
        <v>2</v>
      </c>
      <c r="E124" s="4" t="s">
        <v>27</v>
      </c>
      <c r="F124" s="4" t="s">
        <v>28</v>
      </c>
      <c r="G124" s="4" t="s">
        <v>381</v>
      </c>
    </row>
    <row r="125" ht="40.5" spans="1:7">
      <c r="A125" s="3">
        <f t="shared" si="1"/>
        <v>124</v>
      </c>
      <c r="B125" s="37" t="s">
        <v>382</v>
      </c>
      <c r="C125" s="4" t="s">
        <v>383</v>
      </c>
      <c r="D125" s="4">
        <v>2</v>
      </c>
      <c r="E125" s="4" t="s">
        <v>27</v>
      </c>
      <c r="F125" s="4" t="s">
        <v>28</v>
      </c>
      <c r="G125" s="4" t="s">
        <v>384</v>
      </c>
    </row>
    <row r="126" ht="40.5" spans="1:7">
      <c r="A126" s="3">
        <f t="shared" si="1"/>
        <v>125</v>
      </c>
      <c r="B126" s="37" t="s">
        <v>385</v>
      </c>
      <c r="C126" s="4" t="s">
        <v>386</v>
      </c>
      <c r="D126" s="4">
        <v>2</v>
      </c>
      <c r="E126" s="4" t="s">
        <v>27</v>
      </c>
      <c r="F126" s="4" t="s">
        <v>28</v>
      </c>
      <c r="G126" s="4" t="s">
        <v>387</v>
      </c>
    </row>
    <row r="127" ht="40.5" spans="1:7">
      <c r="A127" s="3">
        <f t="shared" si="1"/>
        <v>126</v>
      </c>
      <c r="B127" s="37" t="s">
        <v>388</v>
      </c>
      <c r="C127" s="4" t="s">
        <v>389</v>
      </c>
      <c r="D127" s="4">
        <v>2</v>
      </c>
      <c r="E127" s="4" t="s">
        <v>27</v>
      </c>
      <c r="F127" s="4" t="s">
        <v>28</v>
      </c>
      <c r="G127" s="4" t="s">
        <v>390</v>
      </c>
    </row>
    <row r="128" ht="40.5" spans="1:7">
      <c r="A128" s="3">
        <f t="shared" si="1"/>
        <v>127</v>
      </c>
      <c r="B128" s="37" t="s">
        <v>391</v>
      </c>
      <c r="C128" s="4" t="s">
        <v>392</v>
      </c>
      <c r="D128" s="4">
        <v>2</v>
      </c>
      <c r="E128" s="4" t="s">
        <v>27</v>
      </c>
      <c r="F128" s="4" t="s">
        <v>28</v>
      </c>
      <c r="G128" s="4" t="s">
        <v>393</v>
      </c>
    </row>
    <row r="129" ht="40.5" spans="1:7">
      <c r="A129" s="3">
        <f t="shared" si="1"/>
        <v>128</v>
      </c>
      <c r="B129" s="37" t="s">
        <v>394</v>
      </c>
      <c r="C129" s="4" t="s">
        <v>395</v>
      </c>
      <c r="D129" s="4">
        <v>2</v>
      </c>
      <c r="E129" s="4" t="s">
        <v>27</v>
      </c>
      <c r="F129" s="4" t="s">
        <v>28</v>
      </c>
      <c r="G129" s="4" t="s">
        <v>396</v>
      </c>
    </row>
    <row r="130" ht="40.5" spans="1:7">
      <c r="A130" s="3">
        <f t="shared" si="1"/>
        <v>129</v>
      </c>
      <c r="B130" s="37" t="s">
        <v>397</v>
      </c>
      <c r="C130" s="4" t="s">
        <v>398</v>
      </c>
      <c r="D130" s="4">
        <v>2</v>
      </c>
      <c r="E130" s="4" t="s">
        <v>27</v>
      </c>
      <c r="F130" s="4" t="s">
        <v>28</v>
      </c>
      <c r="G130" s="4" t="s">
        <v>399</v>
      </c>
    </row>
    <row r="131" ht="40.5" spans="1:7">
      <c r="A131" s="3">
        <f t="shared" si="1"/>
        <v>130</v>
      </c>
      <c r="B131" s="37" t="s">
        <v>400</v>
      </c>
      <c r="C131" s="4" t="s">
        <v>401</v>
      </c>
      <c r="D131" s="4">
        <v>2</v>
      </c>
      <c r="E131" s="4" t="s">
        <v>27</v>
      </c>
      <c r="F131" s="4" t="s">
        <v>28</v>
      </c>
      <c r="G131" s="4" t="s">
        <v>402</v>
      </c>
    </row>
    <row r="132" ht="40.5" spans="1:7">
      <c r="A132" s="3">
        <f t="shared" ref="A132:A195" si="2">ROW()-1</f>
        <v>131</v>
      </c>
      <c r="B132" s="37" t="s">
        <v>403</v>
      </c>
      <c r="C132" s="4" t="s">
        <v>404</v>
      </c>
      <c r="D132" s="4">
        <v>2</v>
      </c>
      <c r="E132" s="4" t="s">
        <v>27</v>
      </c>
      <c r="F132" s="4" t="s">
        <v>28</v>
      </c>
      <c r="G132" s="4" t="s">
        <v>405</v>
      </c>
    </row>
    <row r="133" ht="40.5" spans="1:7">
      <c r="A133" s="3">
        <f t="shared" si="2"/>
        <v>132</v>
      </c>
      <c r="B133" s="37" t="s">
        <v>406</v>
      </c>
      <c r="C133" s="4" t="s">
        <v>407</v>
      </c>
      <c r="D133" s="4">
        <v>2</v>
      </c>
      <c r="E133" s="4" t="s">
        <v>27</v>
      </c>
      <c r="F133" s="4" t="s">
        <v>28</v>
      </c>
      <c r="G133" s="4" t="s">
        <v>408</v>
      </c>
    </row>
    <row r="134" ht="40.5" spans="1:7">
      <c r="A134" s="3">
        <f t="shared" si="2"/>
        <v>133</v>
      </c>
      <c r="B134" s="37" t="s">
        <v>409</v>
      </c>
      <c r="C134" s="4" t="s">
        <v>410</v>
      </c>
      <c r="D134" s="4">
        <v>2</v>
      </c>
      <c r="E134" s="4" t="s">
        <v>27</v>
      </c>
      <c r="F134" s="4" t="s">
        <v>28</v>
      </c>
      <c r="G134" s="4" t="s">
        <v>411</v>
      </c>
    </row>
    <row r="135" ht="40.5" spans="1:7">
      <c r="A135" s="3">
        <f t="shared" si="2"/>
        <v>134</v>
      </c>
      <c r="B135" s="37" t="s">
        <v>412</v>
      </c>
      <c r="C135" s="4" t="s">
        <v>413</v>
      </c>
      <c r="D135" s="4">
        <v>2</v>
      </c>
      <c r="E135" s="4" t="s">
        <v>27</v>
      </c>
      <c r="F135" s="4" t="s">
        <v>28</v>
      </c>
      <c r="G135" s="4" t="s">
        <v>414</v>
      </c>
    </row>
    <row r="136" ht="40.5" spans="1:7">
      <c r="A136" s="3">
        <f t="shared" si="2"/>
        <v>135</v>
      </c>
      <c r="B136" s="37" t="s">
        <v>415</v>
      </c>
      <c r="C136" s="4" t="s">
        <v>416</v>
      </c>
      <c r="D136" s="4">
        <v>2</v>
      </c>
      <c r="E136" s="4" t="s">
        <v>27</v>
      </c>
      <c r="F136" s="4" t="s">
        <v>28</v>
      </c>
      <c r="G136" s="4" t="s">
        <v>417</v>
      </c>
    </row>
    <row r="137" ht="40.5" spans="1:7">
      <c r="A137" s="3">
        <f t="shared" si="2"/>
        <v>136</v>
      </c>
      <c r="B137" s="37" t="s">
        <v>418</v>
      </c>
      <c r="C137" s="4" t="s">
        <v>419</v>
      </c>
      <c r="D137" s="4">
        <v>2</v>
      </c>
      <c r="E137" s="4" t="s">
        <v>27</v>
      </c>
      <c r="F137" s="4" t="s">
        <v>28</v>
      </c>
      <c r="G137" s="4" t="s">
        <v>420</v>
      </c>
    </row>
    <row r="138" ht="40.5" spans="1:7">
      <c r="A138" s="3">
        <f t="shared" si="2"/>
        <v>137</v>
      </c>
      <c r="B138" s="37" t="s">
        <v>421</v>
      </c>
      <c r="C138" s="4" t="s">
        <v>422</v>
      </c>
      <c r="D138" s="4">
        <v>2</v>
      </c>
      <c r="E138" s="4" t="s">
        <v>27</v>
      </c>
      <c r="F138" s="4" t="s">
        <v>28</v>
      </c>
      <c r="G138" s="4" t="s">
        <v>423</v>
      </c>
    </row>
    <row r="139" ht="40.5" spans="1:7">
      <c r="A139" s="3">
        <f t="shared" si="2"/>
        <v>138</v>
      </c>
      <c r="B139" s="37" t="s">
        <v>424</v>
      </c>
      <c r="C139" s="4" t="s">
        <v>425</v>
      </c>
      <c r="D139" s="4">
        <v>2</v>
      </c>
      <c r="E139" s="4" t="s">
        <v>27</v>
      </c>
      <c r="F139" s="4" t="s">
        <v>28</v>
      </c>
      <c r="G139" s="4" t="s">
        <v>426</v>
      </c>
    </row>
    <row r="140" ht="40.5" spans="1:7">
      <c r="A140" s="3">
        <f t="shared" si="2"/>
        <v>139</v>
      </c>
      <c r="B140" s="37" t="s">
        <v>427</v>
      </c>
      <c r="C140" s="4" t="s">
        <v>428</v>
      </c>
      <c r="D140" s="4">
        <v>2</v>
      </c>
      <c r="E140" s="4" t="s">
        <v>27</v>
      </c>
      <c r="F140" s="4" t="s">
        <v>28</v>
      </c>
      <c r="G140" s="4" t="s">
        <v>429</v>
      </c>
    </row>
    <row r="141" ht="40.5" spans="1:7">
      <c r="A141" s="3">
        <f t="shared" si="2"/>
        <v>140</v>
      </c>
      <c r="B141" s="37" t="s">
        <v>430</v>
      </c>
      <c r="C141" s="4" t="s">
        <v>431</v>
      </c>
      <c r="D141" s="4">
        <v>2</v>
      </c>
      <c r="E141" s="4" t="s">
        <v>27</v>
      </c>
      <c r="F141" s="4" t="s">
        <v>28</v>
      </c>
      <c r="G141" s="4" t="s">
        <v>432</v>
      </c>
    </row>
    <row r="142" ht="40.5" spans="1:7">
      <c r="A142" s="3">
        <f t="shared" si="2"/>
        <v>141</v>
      </c>
      <c r="B142" s="37" t="s">
        <v>433</v>
      </c>
      <c r="C142" s="4" t="s">
        <v>434</v>
      </c>
      <c r="D142" s="4">
        <v>2</v>
      </c>
      <c r="E142" s="4" t="s">
        <v>27</v>
      </c>
      <c r="F142" s="4" t="s">
        <v>28</v>
      </c>
      <c r="G142" s="4" t="s">
        <v>435</v>
      </c>
    </row>
    <row r="143" ht="40.5" spans="1:7">
      <c r="A143" s="3">
        <f t="shared" si="2"/>
        <v>142</v>
      </c>
      <c r="B143" s="37" t="s">
        <v>436</v>
      </c>
      <c r="C143" s="4" t="s">
        <v>437</v>
      </c>
      <c r="D143" s="4">
        <v>2</v>
      </c>
      <c r="E143" s="4" t="s">
        <v>27</v>
      </c>
      <c r="F143" s="4" t="s">
        <v>28</v>
      </c>
      <c r="G143" s="4" t="s">
        <v>438</v>
      </c>
    </row>
    <row r="144" ht="40.5" spans="1:7">
      <c r="A144" s="3">
        <f t="shared" si="2"/>
        <v>143</v>
      </c>
      <c r="B144" s="37" t="s">
        <v>439</v>
      </c>
      <c r="C144" s="4" t="s">
        <v>440</v>
      </c>
      <c r="D144" s="4">
        <v>2</v>
      </c>
      <c r="E144" s="4" t="s">
        <v>27</v>
      </c>
      <c r="F144" s="4" t="s">
        <v>28</v>
      </c>
      <c r="G144" s="4" t="s">
        <v>441</v>
      </c>
    </row>
    <row r="145" ht="40.5" spans="1:7">
      <c r="A145" s="3">
        <f t="shared" si="2"/>
        <v>144</v>
      </c>
      <c r="B145" s="37" t="s">
        <v>442</v>
      </c>
      <c r="C145" s="4" t="s">
        <v>443</v>
      </c>
      <c r="D145" s="4">
        <v>2</v>
      </c>
      <c r="E145" s="4" t="s">
        <v>27</v>
      </c>
      <c r="F145" s="4" t="s">
        <v>28</v>
      </c>
      <c r="G145" s="4" t="s">
        <v>444</v>
      </c>
    </row>
    <row r="146" ht="40.5" spans="1:7">
      <c r="A146" s="3">
        <f t="shared" si="2"/>
        <v>145</v>
      </c>
      <c r="B146" s="37" t="s">
        <v>445</v>
      </c>
      <c r="C146" s="4" t="s">
        <v>446</v>
      </c>
      <c r="D146" s="4">
        <v>2</v>
      </c>
      <c r="E146" s="4" t="s">
        <v>27</v>
      </c>
      <c r="F146" s="4" t="s">
        <v>28</v>
      </c>
      <c r="G146" s="4" t="s">
        <v>447</v>
      </c>
    </row>
    <row r="147" ht="40.5" spans="1:7">
      <c r="A147" s="3">
        <f t="shared" si="2"/>
        <v>146</v>
      </c>
      <c r="B147" s="37" t="s">
        <v>448</v>
      </c>
      <c r="C147" s="4" t="s">
        <v>449</v>
      </c>
      <c r="D147" s="4">
        <v>2</v>
      </c>
      <c r="E147" s="4" t="s">
        <v>27</v>
      </c>
      <c r="F147" s="4" t="s">
        <v>28</v>
      </c>
      <c r="G147" s="4" t="s">
        <v>450</v>
      </c>
    </row>
    <row r="148" ht="40.5" spans="1:7">
      <c r="A148" s="3">
        <f t="shared" si="2"/>
        <v>147</v>
      </c>
      <c r="B148" s="37" t="s">
        <v>451</v>
      </c>
      <c r="C148" s="4" t="s">
        <v>452</v>
      </c>
      <c r="D148" s="4">
        <v>2</v>
      </c>
      <c r="E148" s="4" t="s">
        <v>27</v>
      </c>
      <c r="F148" s="4" t="s">
        <v>28</v>
      </c>
      <c r="G148" s="4" t="s">
        <v>453</v>
      </c>
    </row>
    <row r="149" ht="40.5" spans="1:7">
      <c r="A149" s="3">
        <f t="shared" si="2"/>
        <v>148</v>
      </c>
      <c r="B149" s="37" t="s">
        <v>454</v>
      </c>
      <c r="C149" s="4" t="s">
        <v>455</v>
      </c>
      <c r="D149" s="4">
        <v>2</v>
      </c>
      <c r="E149" s="4" t="s">
        <v>27</v>
      </c>
      <c r="F149" s="4" t="s">
        <v>28</v>
      </c>
      <c r="G149" s="4" t="s">
        <v>456</v>
      </c>
    </row>
    <row r="150" ht="40.5" spans="1:7">
      <c r="A150" s="3">
        <f t="shared" si="2"/>
        <v>149</v>
      </c>
      <c r="B150" s="37" t="s">
        <v>457</v>
      </c>
      <c r="C150" s="4" t="s">
        <v>458</v>
      </c>
      <c r="D150" s="4">
        <v>2</v>
      </c>
      <c r="E150" s="4" t="s">
        <v>27</v>
      </c>
      <c r="F150" s="4" t="s">
        <v>28</v>
      </c>
      <c r="G150" s="4" t="s">
        <v>459</v>
      </c>
    </row>
    <row r="151" ht="40.5" spans="1:7">
      <c r="A151" s="3">
        <f t="shared" si="2"/>
        <v>150</v>
      </c>
      <c r="B151" s="37" t="s">
        <v>460</v>
      </c>
      <c r="C151" s="4" t="s">
        <v>461</v>
      </c>
      <c r="D151" s="4">
        <v>2</v>
      </c>
      <c r="E151" s="4" t="s">
        <v>27</v>
      </c>
      <c r="F151" s="4" t="s">
        <v>28</v>
      </c>
      <c r="G151" s="4" t="s">
        <v>462</v>
      </c>
    </row>
    <row r="152" ht="40.5" spans="1:7">
      <c r="A152" s="3">
        <f t="shared" si="2"/>
        <v>151</v>
      </c>
      <c r="B152" s="37" t="s">
        <v>463</v>
      </c>
      <c r="C152" s="4" t="s">
        <v>464</v>
      </c>
      <c r="D152" s="4">
        <v>2</v>
      </c>
      <c r="E152" s="4" t="s">
        <v>27</v>
      </c>
      <c r="F152" s="4" t="s">
        <v>28</v>
      </c>
      <c r="G152" s="4" t="s">
        <v>465</v>
      </c>
    </row>
    <row r="153" ht="40.5" spans="1:7">
      <c r="A153" s="3">
        <f t="shared" si="2"/>
        <v>152</v>
      </c>
      <c r="B153" s="37" t="s">
        <v>466</v>
      </c>
      <c r="C153" s="4" t="s">
        <v>467</v>
      </c>
      <c r="D153" s="4">
        <v>2</v>
      </c>
      <c r="E153" s="4" t="s">
        <v>27</v>
      </c>
      <c r="F153" s="4" t="s">
        <v>28</v>
      </c>
      <c r="G153" s="4" t="s">
        <v>468</v>
      </c>
    </row>
    <row r="154" ht="40.5" spans="1:7">
      <c r="A154" s="3">
        <f t="shared" si="2"/>
        <v>153</v>
      </c>
      <c r="B154" s="37" t="s">
        <v>469</v>
      </c>
      <c r="C154" s="4" t="s">
        <v>470</v>
      </c>
      <c r="D154" s="4">
        <v>2</v>
      </c>
      <c r="E154" s="4" t="s">
        <v>27</v>
      </c>
      <c r="F154" s="4" t="s">
        <v>28</v>
      </c>
      <c r="G154" s="4" t="s">
        <v>471</v>
      </c>
    </row>
    <row r="155" ht="40.5" spans="1:7">
      <c r="A155" s="3">
        <f t="shared" si="2"/>
        <v>154</v>
      </c>
      <c r="B155" s="37" t="s">
        <v>472</v>
      </c>
      <c r="C155" s="4" t="s">
        <v>473</v>
      </c>
      <c r="D155" s="4">
        <v>2</v>
      </c>
      <c r="E155" s="4" t="s">
        <v>27</v>
      </c>
      <c r="F155" s="4" t="s">
        <v>28</v>
      </c>
      <c r="G155" s="4" t="s">
        <v>474</v>
      </c>
    </row>
    <row r="156" ht="40.5" spans="1:7">
      <c r="A156" s="3">
        <f t="shared" si="2"/>
        <v>155</v>
      </c>
      <c r="B156" s="37" t="s">
        <v>475</v>
      </c>
      <c r="C156" s="4" t="s">
        <v>476</v>
      </c>
      <c r="D156" s="4">
        <v>2</v>
      </c>
      <c r="E156" s="4" t="s">
        <v>27</v>
      </c>
      <c r="F156" s="4" t="s">
        <v>28</v>
      </c>
      <c r="G156" s="4" t="s">
        <v>477</v>
      </c>
    </row>
    <row r="157" ht="40.5" spans="1:7">
      <c r="A157" s="3">
        <f t="shared" si="2"/>
        <v>156</v>
      </c>
      <c r="B157" s="37" t="s">
        <v>478</v>
      </c>
      <c r="C157" s="4" t="s">
        <v>479</v>
      </c>
      <c r="D157" s="4">
        <v>2</v>
      </c>
      <c r="E157" s="4" t="s">
        <v>27</v>
      </c>
      <c r="F157" s="4" t="s">
        <v>28</v>
      </c>
      <c r="G157" s="4" t="s">
        <v>480</v>
      </c>
    </row>
    <row r="158" ht="40.5" spans="1:7">
      <c r="A158" s="3">
        <f t="shared" si="2"/>
        <v>157</v>
      </c>
      <c r="B158" s="37" t="s">
        <v>481</v>
      </c>
      <c r="C158" s="4" t="s">
        <v>482</v>
      </c>
      <c r="D158" s="4">
        <v>2</v>
      </c>
      <c r="E158" s="4" t="s">
        <v>27</v>
      </c>
      <c r="F158" s="4" t="s">
        <v>28</v>
      </c>
      <c r="G158" s="4" t="s">
        <v>483</v>
      </c>
    </row>
    <row r="159" ht="40.5" spans="1:7">
      <c r="A159" s="3">
        <f t="shared" si="2"/>
        <v>158</v>
      </c>
      <c r="B159" s="37" t="s">
        <v>484</v>
      </c>
      <c r="C159" s="4" t="s">
        <v>485</v>
      </c>
      <c r="D159" s="4">
        <v>2</v>
      </c>
      <c r="E159" s="4" t="s">
        <v>27</v>
      </c>
      <c r="F159" s="4" t="s">
        <v>28</v>
      </c>
      <c r="G159" s="4" t="s">
        <v>486</v>
      </c>
    </row>
    <row r="160" ht="40.5" spans="1:7">
      <c r="A160" s="3">
        <f t="shared" si="2"/>
        <v>159</v>
      </c>
      <c r="B160" s="37" t="s">
        <v>487</v>
      </c>
      <c r="C160" s="4" t="s">
        <v>488</v>
      </c>
      <c r="D160" s="4">
        <v>2</v>
      </c>
      <c r="E160" s="4" t="s">
        <v>27</v>
      </c>
      <c r="F160" s="4" t="s">
        <v>28</v>
      </c>
      <c r="G160" s="4" t="s">
        <v>489</v>
      </c>
    </row>
    <row r="161" ht="40.5" spans="1:7">
      <c r="A161" s="3">
        <f t="shared" si="2"/>
        <v>160</v>
      </c>
      <c r="B161" s="37" t="s">
        <v>490</v>
      </c>
      <c r="C161" s="4" t="s">
        <v>491</v>
      </c>
      <c r="D161" s="4">
        <v>2</v>
      </c>
      <c r="E161" s="4" t="s">
        <v>27</v>
      </c>
      <c r="F161" s="4" t="s">
        <v>28</v>
      </c>
      <c r="G161" s="4" t="s">
        <v>492</v>
      </c>
    </row>
    <row r="162" ht="40.5" spans="1:7">
      <c r="A162" s="3">
        <f t="shared" si="2"/>
        <v>161</v>
      </c>
      <c r="B162" s="37" t="s">
        <v>493</v>
      </c>
      <c r="C162" s="4" t="s">
        <v>494</v>
      </c>
      <c r="D162" s="4">
        <v>2</v>
      </c>
      <c r="E162" s="4" t="s">
        <v>27</v>
      </c>
      <c r="F162" s="4" t="s">
        <v>28</v>
      </c>
      <c r="G162" s="4" t="s">
        <v>495</v>
      </c>
    </row>
    <row r="163" ht="40.5" spans="1:7">
      <c r="A163" s="3">
        <f t="shared" si="2"/>
        <v>162</v>
      </c>
      <c r="B163" s="37" t="s">
        <v>496</v>
      </c>
      <c r="C163" s="4" t="s">
        <v>497</v>
      </c>
      <c r="D163" s="4">
        <v>24</v>
      </c>
      <c r="E163" s="4" t="s">
        <v>14</v>
      </c>
      <c r="F163" s="4" t="s">
        <v>28</v>
      </c>
      <c r="G163" s="4" t="s">
        <v>498</v>
      </c>
    </row>
    <row r="164" ht="40.5" spans="1:7">
      <c r="A164" s="3">
        <f t="shared" si="2"/>
        <v>163</v>
      </c>
      <c r="B164" s="37" t="s">
        <v>499</v>
      </c>
      <c r="C164" s="4" t="s">
        <v>500</v>
      </c>
      <c r="D164" s="4">
        <v>24</v>
      </c>
      <c r="E164" s="4" t="s">
        <v>14</v>
      </c>
      <c r="F164" s="4" t="s">
        <v>28</v>
      </c>
      <c r="G164" s="4" t="s">
        <v>501</v>
      </c>
    </row>
    <row r="165" ht="40.5" spans="1:7">
      <c r="A165" s="3">
        <f t="shared" si="2"/>
        <v>164</v>
      </c>
      <c r="B165" s="15" t="s">
        <v>502</v>
      </c>
      <c r="C165" s="4" t="s">
        <v>503</v>
      </c>
      <c r="D165" s="4">
        <v>2</v>
      </c>
      <c r="E165" s="4" t="s">
        <v>27</v>
      </c>
      <c r="F165" s="4" t="s">
        <v>28</v>
      </c>
      <c r="G165" s="4" t="s">
        <v>504</v>
      </c>
    </row>
    <row r="166" ht="40.5" spans="1:7">
      <c r="A166" s="3">
        <f t="shared" si="2"/>
        <v>165</v>
      </c>
      <c r="B166" s="15" t="s">
        <v>505</v>
      </c>
      <c r="C166" s="4" t="s">
        <v>506</v>
      </c>
      <c r="D166" s="4">
        <v>2</v>
      </c>
      <c r="E166" s="4" t="s">
        <v>27</v>
      </c>
      <c r="F166" s="4" t="s">
        <v>28</v>
      </c>
      <c r="G166" s="4" t="s">
        <v>507</v>
      </c>
    </row>
    <row r="167" ht="40.5" spans="1:7">
      <c r="A167" s="3">
        <f t="shared" si="2"/>
        <v>166</v>
      </c>
      <c r="B167" s="15" t="s">
        <v>508</v>
      </c>
      <c r="C167" s="4" t="s">
        <v>509</v>
      </c>
      <c r="D167" s="4">
        <v>2</v>
      </c>
      <c r="E167" s="4" t="s">
        <v>27</v>
      </c>
      <c r="F167" s="4" t="s">
        <v>28</v>
      </c>
      <c r="G167" s="4" t="s">
        <v>510</v>
      </c>
    </row>
    <row r="168" ht="40.5" spans="1:7">
      <c r="A168" s="3">
        <f t="shared" si="2"/>
        <v>167</v>
      </c>
      <c r="B168" s="15" t="s">
        <v>511</v>
      </c>
      <c r="C168" s="4" t="s">
        <v>512</v>
      </c>
      <c r="D168" s="4">
        <v>2</v>
      </c>
      <c r="E168" s="4" t="s">
        <v>27</v>
      </c>
      <c r="F168" s="4" t="s">
        <v>28</v>
      </c>
      <c r="G168" s="4" t="s">
        <v>513</v>
      </c>
    </row>
    <row r="169" ht="40.5" spans="1:7">
      <c r="A169" s="3">
        <f t="shared" si="2"/>
        <v>168</v>
      </c>
      <c r="B169" s="15" t="s">
        <v>514</v>
      </c>
      <c r="C169" s="4" t="s">
        <v>515</v>
      </c>
      <c r="D169" s="4">
        <v>2</v>
      </c>
      <c r="E169" s="4" t="s">
        <v>27</v>
      </c>
      <c r="F169" s="4" t="s">
        <v>28</v>
      </c>
      <c r="G169" s="4" t="s">
        <v>516</v>
      </c>
    </row>
    <row r="170" ht="40.5" spans="1:7">
      <c r="A170" s="3">
        <f t="shared" si="2"/>
        <v>169</v>
      </c>
      <c r="B170" s="15" t="s">
        <v>517</v>
      </c>
      <c r="C170" s="4" t="s">
        <v>518</v>
      </c>
      <c r="D170" s="4">
        <v>2</v>
      </c>
      <c r="E170" s="4" t="s">
        <v>27</v>
      </c>
      <c r="F170" s="4" t="s">
        <v>28</v>
      </c>
      <c r="G170" s="4" t="s">
        <v>519</v>
      </c>
    </row>
    <row r="171" ht="40.5" spans="1:7">
      <c r="A171" s="3">
        <f t="shared" si="2"/>
        <v>170</v>
      </c>
      <c r="B171" s="15" t="s">
        <v>520</v>
      </c>
      <c r="C171" s="4" t="s">
        <v>521</v>
      </c>
      <c r="D171" s="4">
        <v>2</v>
      </c>
      <c r="E171" s="4" t="s">
        <v>27</v>
      </c>
      <c r="F171" s="4" t="s">
        <v>28</v>
      </c>
      <c r="G171" s="4" t="s">
        <v>522</v>
      </c>
    </row>
    <row r="172" ht="40.5" spans="1:7">
      <c r="A172" s="3">
        <f t="shared" si="2"/>
        <v>171</v>
      </c>
      <c r="B172" s="15" t="s">
        <v>523</v>
      </c>
      <c r="C172" s="4" t="s">
        <v>524</v>
      </c>
      <c r="D172" s="4">
        <v>2</v>
      </c>
      <c r="E172" s="4" t="s">
        <v>27</v>
      </c>
      <c r="F172" s="4" t="s">
        <v>28</v>
      </c>
      <c r="G172" s="4" t="s">
        <v>525</v>
      </c>
    </row>
    <row r="173" ht="40.5" spans="1:7">
      <c r="A173" s="3">
        <f t="shared" si="2"/>
        <v>172</v>
      </c>
      <c r="B173" s="13" t="s">
        <v>526</v>
      </c>
      <c r="C173" s="4" t="s">
        <v>527</v>
      </c>
      <c r="D173" s="4">
        <v>2</v>
      </c>
      <c r="E173" s="4" t="s">
        <v>27</v>
      </c>
      <c r="F173" s="4" t="s">
        <v>28</v>
      </c>
      <c r="G173" s="4" t="s">
        <v>528</v>
      </c>
    </row>
    <row r="174" ht="40.5" spans="1:7">
      <c r="A174" s="3">
        <f t="shared" si="2"/>
        <v>173</v>
      </c>
      <c r="B174" s="13" t="s">
        <v>529</v>
      </c>
      <c r="C174" s="4" t="s">
        <v>530</v>
      </c>
      <c r="D174" s="4">
        <v>2</v>
      </c>
      <c r="E174" s="4" t="s">
        <v>27</v>
      </c>
      <c r="F174" s="4" t="s">
        <v>28</v>
      </c>
      <c r="G174" s="4" t="s">
        <v>531</v>
      </c>
    </row>
    <row r="175" ht="40.5" spans="1:7">
      <c r="A175" s="3">
        <f t="shared" si="2"/>
        <v>174</v>
      </c>
      <c r="B175" s="38" t="s">
        <v>532</v>
      </c>
      <c r="C175" s="4" t="s">
        <v>533</v>
      </c>
      <c r="D175" s="4">
        <v>2</v>
      </c>
      <c r="E175" s="4" t="s">
        <v>27</v>
      </c>
      <c r="F175" s="4" t="s">
        <v>28</v>
      </c>
      <c r="G175" s="4" t="s">
        <v>534</v>
      </c>
    </row>
    <row r="176" ht="40.5" spans="1:7">
      <c r="A176" s="3">
        <f t="shared" si="2"/>
        <v>175</v>
      </c>
      <c r="B176" s="38" t="s">
        <v>535</v>
      </c>
      <c r="C176" s="4" t="s">
        <v>536</v>
      </c>
      <c r="D176" s="4">
        <v>2</v>
      </c>
      <c r="E176" s="4" t="s">
        <v>27</v>
      </c>
      <c r="F176" s="4" t="s">
        <v>28</v>
      </c>
      <c r="G176" s="4" t="s">
        <v>537</v>
      </c>
    </row>
    <row r="177" ht="40.5" spans="1:7">
      <c r="A177" s="3">
        <f t="shared" si="2"/>
        <v>176</v>
      </c>
      <c r="B177" s="13" t="s">
        <v>538</v>
      </c>
      <c r="C177" s="4" t="s">
        <v>539</v>
      </c>
      <c r="D177" s="4">
        <v>2</v>
      </c>
      <c r="E177" s="4" t="s">
        <v>27</v>
      </c>
      <c r="F177" s="4" t="s">
        <v>28</v>
      </c>
      <c r="G177" s="4" t="s">
        <v>540</v>
      </c>
    </row>
    <row r="178" ht="40.5" spans="1:7">
      <c r="A178" s="3">
        <f t="shared" si="2"/>
        <v>177</v>
      </c>
      <c r="B178" s="13" t="s">
        <v>541</v>
      </c>
      <c r="C178" s="4" t="s">
        <v>542</v>
      </c>
      <c r="D178" s="4">
        <v>2</v>
      </c>
      <c r="E178" s="4" t="s">
        <v>27</v>
      </c>
      <c r="F178" s="4" t="s">
        <v>28</v>
      </c>
      <c r="G178" s="4" t="s">
        <v>540</v>
      </c>
    </row>
    <row r="179" ht="40.5" spans="1:7">
      <c r="A179" s="3">
        <f t="shared" si="2"/>
        <v>178</v>
      </c>
      <c r="B179" s="13" t="s">
        <v>543</v>
      </c>
      <c r="C179" s="4" t="s">
        <v>544</v>
      </c>
      <c r="D179" s="4">
        <v>2</v>
      </c>
      <c r="E179" s="4" t="s">
        <v>27</v>
      </c>
      <c r="F179" s="4" t="s">
        <v>28</v>
      </c>
      <c r="G179" s="4" t="s">
        <v>545</v>
      </c>
    </row>
    <row r="180" ht="40.5" spans="1:7">
      <c r="A180" s="3">
        <f t="shared" si="2"/>
        <v>179</v>
      </c>
      <c r="B180" s="13" t="s">
        <v>546</v>
      </c>
      <c r="C180" s="4" t="s">
        <v>547</v>
      </c>
      <c r="D180" s="4">
        <v>2</v>
      </c>
      <c r="E180" s="4" t="s">
        <v>27</v>
      </c>
      <c r="F180" s="4" t="s">
        <v>28</v>
      </c>
      <c r="G180" s="4" t="s">
        <v>548</v>
      </c>
    </row>
    <row r="181" ht="40.5" spans="1:7">
      <c r="A181" s="3">
        <f t="shared" si="2"/>
        <v>180</v>
      </c>
      <c r="B181" s="37" t="s">
        <v>549</v>
      </c>
      <c r="C181" s="4" t="s">
        <v>550</v>
      </c>
      <c r="D181" s="4">
        <v>2</v>
      </c>
      <c r="E181" s="4" t="s">
        <v>27</v>
      </c>
      <c r="F181" s="4" t="s">
        <v>28</v>
      </c>
      <c r="G181" s="4" t="s">
        <v>551</v>
      </c>
    </row>
    <row r="182" ht="40.5" spans="1:7">
      <c r="A182" s="3">
        <f t="shared" si="2"/>
        <v>181</v>
      </c>
      <c r="B182" s="13" t="s">
        <v>552</v>
      </c>
      <c r="C182" s="4" t="s">
        <v>553</v>
      </c>
      <c r="D182" s="4">
        <v>2</v>
      </c>
      <c r="E182" s="4" t="s">
        <v>27</v>
      </c>
      <c r="F182" s="4" t="s">
        <v>28</v>
      </c>
      <c r="G182" s="4" t="s">
        <v>554</v>
      </c>
    </row>
    <row r="183" ht="40.5" spans="1:7">
      <c r="A183" s="3">
        <f t="shared" si="2"/>
        <v>182</v>
      </c>
      <c r="B183" s="13" t="s">
        <v>555</v>
      </c>
      <c r="C183" s="4" t="s">
        <v>556</v>
      </c>
      <c r="D183" s="4">
        <v>2</v>
      </c>
      <c r="E183" s="4" t="s">
        <v>27</v>
      </c>
      <c r="F183" s="4" t="s">
        <v>28</v>
      </c>
      <c r="G183" s="4" t="s">
        <v>557</v>
      </c>
    </row>
    <row r="184" ht="40.5" spans="1:7">
      <c r="A184" s="3">
        <f t="shared" si="2"/>
        <v>183</v>
      </c>
      <c r="B184" s="13" t="s">
        <v>558</v>
      </c>
      <c r="C184" s="4" t="s">
        <v>559</v>
      </c>
      <c r="D184" s="4">
        <v>2</v>
      </c>
      <c r="E184" s="4" t="s">
        <v>27</v>
      </c>
      <c r="F184" s="4" t="s">
        <v>28</v>
      </c>
      <c r="G184" s="4" t="s">
        <v>560</v>
      </c>
    </row>
    <row r="185" ht="40.5" spans="1:7">
      <c r="A185" s="3">
        <f t="shared" si="2"/>
        <v>184</v>
      </c>
      <c r="B185" s="13" t="s">
        <v>561</v>
      </c>
      <c r="C185" s="16" t="s">
        <v>562</v>
      </c>
      <c r="D185" s="4">
        <v>2</v>
      </c>
      <c r="E185" s="4" t="s">
        <v>27</v>
      </c>
      <c r="F185" s="4" t="s">
        <v>28</v>
      </c>
      <c r="G185" s="4" t="s">
        <v>563</v>
      </c>
    </row>
    <row r="186" ht="40.5" spans="1:7">
      <c r="A186" s="3">
        <f t="shared" si="2"/>
        <v>185</v>
      </c>
      <c r="B186" s="13" t="s">
        <v>564</v>
      </c>
      <c r="C186" s="4" t="s">
        <v>565</v>
      </c>
      <c r="D186" s="4">
        <v>2</v>
      </c>
      <c r="E186" s="4" t="s">
        <v>27</v>
      </c>
      <c r="F186" s="4" t="s">
        <v>28</v>
      </c>
      <c r="G186" s="4" t="s">
        <v>566</v>
      </c>
    </row>
    <row r="187" ht="40.5" spans="1:7">
      <c r="A187" s="3">
        <f t="shared" si="2"/>
        <v>186</v>
      </c>
      <c r="B187" s="13" t="s">
        <v>567</v>
      </c>
      <c r="C187" s="4" t="s">
        <v>568</v>
      </c>
      <c r="D187" s="4">
        <v>2</v>
      </c>
      <c r="E187" s="4" t="s">
        <v>27</v>
      </c>
      <c r="F187" s="4" t="s">
        <v>28</v>
      </c>
      <c r="G187" s="4" t="s">
        <v>569</v>
      </c>
    </row>
    <row r="188" ht="40.5" spans="1:7">
      <c r="A188" s="3">
        <f t="shared" si="2"/>
        <v>187</v>
      </c>
      <c r="B188" s="13" t="s">
        <v>570</v>
      </c>
      <c r="C188" s="16" t="s">
        <v>571</v>
      </c>
      <c r="D188" s="4">
        <v>2</v>
      </c>
      <c r="E188" s="4" t="s">
        <v>27</v>
      </c>
      <c r="F188" s="4" t="s">
        <v>28</v>
      </c>
      <c r="G188" s="4" t="s">
        <v>572</v>
      </c>
    </row>
    <row r="189" ht="40.5" spans="1:7">
      <c r="A189" s="3">
        <f t="shared" si="2"/>
        <v>188</v>
      </c>
      <c r="B189" s="13" t="s">
        <v>573</v>
      </c>
      <c r="C189" s="4" t="s">
        <v>574</v>
      </c>
      <c r="D189" s="4">
        <v>2</v>
      </c>
      <c r="E189" s="4" t="s">
        <v>27</v>
      </c>
      <c r="F189" s="4" t="s">
        <v>28</v>
      </c>
      <c r="G189" s="4" t="s">
        <v>575</v>
      </c>
    </row>
    <row r="190" ht="40.5" spans="1:7">
      <c r="A190" s="3">
        <f t="shared" si="2"/>
        <v>189</v>
      </c>
      <c r="B190" s="13" t="s">
        <v>576</v>
      </c>
      <c r="C190" s="16" t="s">
        <v>577</v>
      </c>
      <c r="D190" s="4">
        <v>2</v>
      </c>
      <c r="E190" s="4" t="s">
        <v>27</v>
      </c>
      <c r="F190" s="4" t="s">
        <v>28</v>
      </c>
      <c r="G190" s="4" t="s">
        <v>578</v>
      </c>
    </row>
    <row r="191" ht="40.5" spans="1:7">
      <c r="A191" s="3">
        <f t="shared" si="2"/>
        <v>190</v>
      </c>
      <c r="B191" s="13" t="s">
        <v>579</v>
      </c>
      <c r="C191" s="4" t="s">
        <v>580</v>
      </c>
      <c r="D191" s="4">
        <v>2</v>
      </c>
      <c r="E191" s="4" t="s">
        <v>27</v>
      </c>
      <c r="F191" s="4" t="s">
        <v>28</v>
      </c>
      <c r="G191" s="4" t="s">
        <v>581</v>
      </c>
    </row>
    <row r="192" ht="40.5" spans="1:7">
      <c r="A192" s="3">
        <f t="shared" si="2"/>
        <v>191</v>
      </c>
      <c r="B192" s="13" t="s">
        <v>582</v>
      </c>
      <c r="C192" s="16" t="s">
        <v>583</v>
      </c>
      <c r="D192" s="4">
        <v>2</v>
      </c>
      <c r="E192" s="4" t="s">
        <v>27</v>
      </c>
      <c r="F192" s="4" t="s">
        <v>28</v>
      </c>
      <c r="G192" s="4" t="s">
        <v>584</v>
      </c>
    </row>
    <row r="193" ht="40.5" spans="1:7">
      <c r="A193" s="3">
        <f t="shared" si="2"/>
        <v>192</v>
      </c>
      <c r="B193" s="13" t="s">
        <v>585</v>
      </c>
      <c r="C193" s="4" t="s">
        <v>586</v>
      </c>
      <c r="D193" s="4">
        <v>2</v>
      </c>
      <c r="E193" s="4" t="s">
        <v>27</v>
      </c>
      <c r="F193" s="4" t="s">
        <v>28</v>
      </c>
      <c r="G193" s="4" t="s">
        <v>587</v>
      </c>
    </row>
    <row r="194" ht="40.5" spans="1:7">
      <c r="A194" s="3">
        <f t="shared" si="2"/>
        <v>193</v>
      </c>
      <c r="B194" s="13" t="s">
        <v>588</v>
      </c>
      <c r="C194" s="4" t="s">
        <v>589</v>
      </c>
      <c r="D194" s="4">
        <v>2</v>
      </c>
      <c r="E194" s="4" t="s">
        <v>27</v>
      </c>
      <c r="F194" s="4" t="s">
        <v>28</v>
      </c>
      <c r="G194" s="4" t="s">
        <v>590</v>
      </c>
    </row>
    <row r="195" ht="40.5" spans="1:7">
      <c r="A195" s="3">
        <f t="shared" si="2"/>
        <v>194</v>
      </c>
      <c r="B195" s="13" t="s">
        <v>591</v>
      </c>
      <c r="C195" s="4" t="s">
        <v>592</v>
      </c>
      <c r="D195" s="4">
        <v>2</v>
      </c>
      <c r="E195" s="4" t="s">
        <v>27</v>
      </c>
      <c r="F195" s="4" t="s">
        <v>28</v>
      </c>
      <c r="G195" s="4" t="s">
        <v>593</v>
      </c>
    </row>
    <row r="196" ht="40.5" spans="1:7">
      <c r="A196" s="3">
        <f t="shared" ref="A196:A259" si="3">ROW()-1</f>
        <v>195</v>
      </c>
      <c r="B196" s="13" t="s">
        <v>594</v>
      </c>
      <c r="C196" s="4" t="s">
        <v>595</v>
      </c>
      <c r="D196" s="4">
        <v>2</v>
      </c>
      <c r="E196" s="4" t="s">
        <v>27</v>
      </c>
      <c r="F196" s="4" t="s">
        <v>28</v>
      </c>
      <c r="G196" s="4" t="s">
        <v>596</v>
      </c>
    </row>
    <row r="197" ht="40.5" spans="1:7">
      <c r="A197" s="3">
        <f t="shared" si="3"/>
        <v>196</v>
      </c>
      <c r="B197" s="13" t="s">
        <v>597</v>
      </c>
      <c r="C197" s="4" t="s">
        <v>598</v>
      </c>
      <c r="D197" s="4">
        <v>2</v>
      </c>
      <c r="E197" s="4" t="s">
        <v>27</v>
      </c>
      <c r="F197" s="4" t="s">
        <v>28</v>
      </c>
      <c r="G197" s="4" t="s">
        <v>599</v>
      </c>
    </row>
    <row r="198" ht="40.5" spans="1:7">
      <c r="A198" s="3">
        <f t="shared" si="3"/>
        <v>197</v>
      </c>
      <c r="B198" s="13" t="s">
        <v>600</v>
      </c>
      <c r="C198" s="4" t="s">
        <v>601</v>
      </c>
      <c r="D198" s="4">
        <v>2</v>
      </c>
      <c r="E198" s="4" t="s">
        <v>27</v>
      </c>
      <c r="F198" s="4" t="s">
        <v>28</v>
      </c>
      <c r="G198" s="4" t="s">
        <v>602</v>
      </c>
    </row>
    <row r="199" ht="40.5" spans="1:7">
      <c r="A199" s="3">
        <f t="shared" si="3"/>
        <v>198</v>
      </c>
      <c r="B199" s="13" t="s">
        <v>603</v>
      </c>
      <c r="C199" s="4" t="s">
        <v>604</v>
      </c>
      <c r="D199" s="4">
        <v>2</v>
      </c>
      <c r="E199" s="4" t="s">
        <v>27</v>
      </c>
      <c r="F199" s="4" t="s">
        <v>28</v>
      </c>
      <c r="G199" s="4" t="s">
        <v>605</v>
      </c>
    </row>
    <row r="200" ht="40.5" spans="1:7">
      <c r="A200" s="3">
        <f t="shared" si="3"/>
        <v>199</v>
      </c>
      <c r="B200" s="13" t="s">
        <v>606</v>
      </c>
      <c r="C200" s="4" t="s">
        <v>607</v>
      </c>
      <c r="D200" s="4">
        <v>2</v>
      </c>
      <c r="E200" s="4" t="s">
        <v>27</v>
      </c>
      <c r="F200" s="4" t="s">
        <v>28</v>
      </c>
      <c r="G200" s="4" t="s">
        <v>608</v>
      </c>
    </row>
    <row r="201" ht="40.5" spans="1:7">
      <c r="A201" s="3">
        <f t="shared" si="3"/>
        <v>200</v>
      </c>
      <c r="B201" s="13" t="s">
        <v>609</v>
      </c>
      <c r="C201" s="4" t="s">
        <v>610</v>
      </c>
      <c r="D201" s="4">
        <v>2</v>
      </c>
      <c r="E201" s="4" t="s">
        <v>27</v>
      </c>
      <c r="F201" s="4" t="s">
        <v>28</v>
      </c>
      <c r="G201" s="4" t="s">
        <v>611</v>
      </c>
    </row>
    <row r="202" ht="40.5" spans="1:7">
      <c r="A202" s="3">
        <f t="shared" si="3"/>
        <v>201</v>
      </c>
      <c r="B202" s="13" t="s">
        <v>612</v>
      </c>
      <c r="C202" s="4" t="s">
        <v>613</v>
      </c>
      <c r="D202" s="4">
        <v>2</v>
      </c>
      <c r="E202" s="4" t="s">
        <v>27</v>
      </c>
      <c r="F202" s="4" t="s">
        <v>28</v>
      </c>
      <c r="G202" s="4" t="s">
        <v>614</v>
      </c>
    </row>
    <row r="203" ht="40.5" spans="1:7">
      <c r="A203" s="3">
        <f t="shared" si="3"/>
        <v>202</v>
      </c>
      <c r="B203" s="13" t="s">
        <v>615</v>
      </c>
      <c r="C203" s="4" t="s">
        <v>616</v>
      </c>
      <c r="D203" s="4">
        <v>2</v>
      </c>
      <c r="E203" s="4" t="s">
        <v>27</v>
      </c>
      <c r="F203" s="4" t="s">
        <v>28</v>
      </c>
      <c r="G203" s="4" t="s">
        <v>617</v>
      </c>
    </row>
    <row r="204" ht="40.5" spans="1:7">
      <c r="A204" s="3">
        <f t="shared" si="3"/>
        <v>203</v>
      </c>
      <c r="B204" s="13" t="s">
        <v>618</v>
      </c>
      <c r="C204" s="4" t="s">
        <v>619</v>
      </c>
      <c r="D204" s="4">
        <v>2</v>
      </c>
      <c r="E204" s="4" t="s">
        <v>27</v>
      </c>
      <c r="F204" s="4" t="s">
        <v>28</v>
      </c>
      <c r="G204" s="4" t="s">
        <v>620</v>
      </c>
    </row>
    <row r="205" ht="40.5" spans="1:7">
      <c r="A205" s="3">
        <f t="shared" si="3"/>
        <v>204</v>
      </c>
      <c r="B205" s="13" t="s">
        <v>621</v>
      </c>
      <c r="C205" s="4" t="s">
        <v>622</v>
      </c>
      <c r="D205" s="4">
        <v>2</v>
      </c>
      <c r="E205" s="4" t="s">
        <v>27</v>
      </c>
      <c r="F205" s="4" t="s">
        <v>28</v>
      </c>
      <c r="G205" s="4" t="s">
        <v>623</v>
      </c>
    </row>
    <row r="206" ht="40.5" spans="1:7">
      <c r="A206" s="3">
        <f t="shared" si="3"/>
        <v>205</v>
      </c>
      <c r="B206" s="13" t="s">
        <v>624</v>
      </c>
      <c r="C206" s="4" t="s">
        <v>625</v>
      </c>
      <c r="D206" s="4">
        <v>2</v>
      </c>
      <c r="E206" s="4" t="s">
        <v>27</v>
      </c>
      <c r="F206" s="4" t="s">
        <v>28</v>
      </c>
      <c r="G206" s="4" t="s">
        <v>626</v>
      </c>
    </row>
    <row r="207" ht="40.5" spans="1:7">
      <c r="A207" s="3">
        <f t="shared" si="3"/>
        <v>206</v>
      </c>
      <c r="B207" s="13" t="s">
        <v>627</v>
      </c>
      <c r="C207" s="4" t="s">
        <v>628</v>
      </c>
      <c r="D207" s="4">
        <v>2</v>
      </c>
      <c r="E207" s="4" t="s">
        <v>27</v>
      </c>
      <c r="F207" s="4" t="s">
        <v>28</v>
      </c>
      <c r="G207" s="4" t="s">
        <v>629</v>
      </c>
    </row>
    <row r="208" ht="40.5" spans="1:7">
      <c r="A208" s="3">
        <f t="shared" si="3"/>
        <v>207</v>
      </c>
      <c r="B208" s="13" t="s">
        <v>630</v>
      </c>
      <c r="C208" s="4" t="s">
        <v>631</v>
      </c>
      <c r="D208" s="4">
        <v>2</v>
      </c>
      <c r="E208" s="4" t="s">
        <v>27</v>
      </c>
      <c r="F208" s="4" t="s">
        <v>28</v>
      </c>
      <c r="G208" s="4" t="s">
        <v>632</v>
      </c>
    </row>
    <row r="209" ht="40.5" spans="1:7">
      <c r="A209" s="3">
        <f t="shared" si="3"/>
        <v>208</v>
      </c>
      <c r="B209" s="13" t="s">
        <v>633</v>
      </c>
      <c r="C209" s="4" t="s">
        <v>634</v>
      </c>
      <c r="D209" s="4">
        <v>2</v>
      </c>
      <c r="E209" s="4" t="s">
        <v>27</v>
      </c>
      <c r="F209" s="4" t="s">
        <v>28</v>
      </c>
      <c r="G209" s="4" t="s">
        <v>635</v>
      </c>
    </row>
    <row r="210" ht="40.5" spans="1:7">
      <c r="A210" s="3">
        <f t="shared" si="3"/>
        <v>209</v>
      </c>
      <c r="B210" s="13" t="s">
        <v>636</v>
      </c>
      <c r="C210" s="4" t="s">
        <v>637</v>
      </c>
      <c r="D210" s="4">
        <v>2</v>
      </c>
      <c r="E210" s="4" t="s">
        <v>27</v>
      </c>
      <c r="F210" s="4" t="s">
        <v>28</v>
      </c>
      <c r="G210" s="4" t="s">
        <v>638</v>
      </c>
    </row>
    <row r="211" ht="40.5" spans="1:7">
      <c r="A211" s="3">
        <f t="shared" si="3"/>
        <v>210</v>
      </c>
      <c r="B211" s="13" t="s">
        <v>639</v>
      </c>
      <c r="C211" s="4" t="s">
        <v>640</v>
      </c>
      <c r="D211" s="4">
        <v>2</v>
      </c>
      <c r="E211" s="4" t="s">
        <v>27</v>
      </c>
      <c r="F211" s="4" t="s">
        <v>28</v>
      </c>
      <c r="G211" s="4" t="s">
        <v>641</v>
      </c>
    </row>
    <row r="212" ht="40.5" spans="1:7">
      <c r="A212" s="3">
        <f t="shared" si="3"/>
        <v>211</v>
      </c>
      <c r="B212" s="13" t="s">
        <v>642</v>
      </c>
      <c r="C212" s="4" t="s">
        <v>643</v>
      </c>
      <c r="D212" s="4">
        <v>2</v>
      </c>
      <c r="E212" s="4" t="s">
        <v>27</v>
      </c>
      <c r="F212" s="4" t="s">
        <v>28</v>
      </c>
      <c r="G212" s="4" t="s">
        <v>644</v>
      </c>
    </row>
    <row r="213" ht="40.5" spans="1:7">
      <c r="A213" s="3">
        <f t="shared" si="3"/>
        <v>212</v>
      </c>
      <c r="B213" s="13" t="s">
        <v>645</v>
      </c>
      <c r="C213" s="4" t="s">
        <v>646</v>
      </c>
      <c r="D213" s="4">
        <v>2</v>
      </c>
      <c r="E213" s="4" t="s">
        <v>27</v>
      </c>
      <c r="F213" s="4" t="s">
        <v>28</v>
      </c>
      <c r="G213" s="4" t="s">
        <v>647</v>
      </c>
    </row>
    <row r="214" ht="40.5" spans="1:7">
      <c r="A214" s="3">
        <f t="shared" si="3"/>
        <v>213</v>
      </c>
      <c r="B214" s="13" t="s">
        <v>648</v>
      </c>
      <c r="C214" s="4" t="s">
        <v>649</v>
      </c>
      <c r="D214" s="4">
        <v>2</v>
      </c>
      <c r="E214" s="4" t="s">
        <v>27</v>
      </c>
      <c r="F214" s="4" t="s">
        <v>28</v>
      </c>
      <c r="G214" s="4" t="s">
        <v>650</v>
      </c>
    </row>
    <row r="215" ht="40.5" spans="1:7">
      <c r="A215" s="3">
        <f t="shared" si="3"/>
        <v>214</v>
      </c>
      <c r="B215" s="13" t="s">
        <v>651</v>
      </c>
      <c r="C215" s="4" t="s">
        <v>652</v>
      </c>
      <c r="D215" s="4">
        <v>2</v>
      </c>
      <c r="E215" s="4" t="s">
        <v>27</v>
      </c>
      <c r="F215" s="4" t="s">
        <v>28</v>
      </c>
      <c r="G215" s="4" t="s">
        <v>653</v>
      </c>
    </row>
    <row r="216" ht="40.5" spans="1:7">
      <c r="A216" s="3">
        <f t="shared" si="3"/>
        <v>215</v>
      </c>
      <c r="B216" s="13" t="s">
        <v>654</v>
      </c>
      <c r="C216" s="4" t="s">
        <v>655</v>
      </c>
      <c r="D216" s="4">
        <v>2</v>
      </c>
      <c r="E216" s="4" t="s">
        <v>27</v>
      </c>
      <c r="F216" s="4" t="s">
        <v>28</v>
      </c>
      <c r="G216" s="4" t="s">
        <v>656</v>
      </c>
    </row>
    <row r="217" ht="40.5" spans="1:7">
      <c r="A217" s="3">
        <f t="shared" si="3"/>
        <v>216</v>
      </c>
      <c r="B217" s="13" t="s">
        <v>657</v>
      </c>
      <c r="C217" s="4" t="s">
        <v>658</v>
      </c>
      <c r="D217" s="4">
        <v>2</v>
      </c>
      <c r="E217" s="4" t="s">
        <v>27</v>
      </c>
      <c r="F217" s="4" t="s">
        <v>28</v>
      </c>
      <c r="G217" s="4" t="s">
        <v>659</v>
      </c>
    </row>
    <row r="218" ht="40.5" spans="1:7">
      <c r="A218" s="3">
        <f t="shared" si="3"/>
        <v>217</v>
      </c>
      <c r="B218" s="13" t="s">
        <v>660</v>
      </c>
      <c r="C218" s="4" t="s">
        <v>661</v>
      </c>
      <c r="D218" s="4">
        <v>2</v>
      </c>
      <c r="E218" s="4" t="s">
        <v>27</v>
      </c>
      <c r="F218" s="4" t="s">
        <v>28</v>
      </c>
      <c r="G218" s="4" t="s">
        <v>662</v>
      </c>
    </row>
    <row r="219" ht="40.5" spans="1:7">
      <c r="A219" s="3">
        <f t="shared" si="3"/>
        <v>218</v>
      </c>
      <c r="B219" s="13" t="s">
        <v>663</v>
      </c>
      <c r="C219" s="4" t="s">
        <v>664</v>
      </c>
      <c r="D219" s="4">
        <v>2</v>
      </c>
      <c r="E219" s="4" t="s">
        <v>27</v>
      </c>
      <c r="F219" s="4" t="s">
        <v>28</v>
      </c>
      <c r="G219" s="4" t="s">
        <v>665</v>
      </c>
    </row>
    <row r="220" ht="40.5" spans="1:7">
      <c r="A220" s="3">
        <f t="shared" si="3"/>
        <v>219</v>
      </c>
      <c r="B220" s="13" t="s">
        <v>666</v>
      </c>
      <c r="C220" s="4" t="s">
        <v>667</v>
      </c>
      <c r="D220" s="4">
        <v>2</v>
      </c>
      <c r="E220" s="4" t="s">
        <v>27</v>
      </c>
      <c r="F220" s="4" t="s">
        <v>28</v>
      </c>
      <c r="G220" s="4" t="s">
        <v>668</v>
      </c>
    </row>
    <row r="221" ht="40.5" spans="1:7">
      <c r="A221" s="3">
        <f t="shared" si="3"/>
        <v>220</v>
      </c>
      <c r="B221" s="13" t="s">
        <v>669</v>
      </c>
      <c r="C221" s="4" t="s">
        <v>670</v>
      </c>
      <c r="D221" s="4">
        <v>2</v>
      </c>
      <c r="E221" s="4" t="s">
        <v>27</v>
      </c>
      <c r="F221" s="4" t="s">
        <v>28</v>
      </c>
      <c r="G221" s="4" t="s">
        <v>671</v>
      </c>
    </row>
    <row r="222" ht="40.5" spans="1:7">
      <c r="A222" s="3">
        <f t="shared" si="3"/>
        <v>221</v>
      </c>
      <c r="B222" s="13" t="s">
        <v>672</v>
      </c>
      <c r="C222" s="4" t="s">
        <v>673</v>
      </c>
      <c r="D222" s="4">
        <v>2</v>
      </c>
      <c r="E222" s="4" t="s">
        <v>27</v>
      </c>
      <c r="F222" s="4" t="s">
        <v>28</v>
      </c>
      <c r="G222" s="4" t="s">
        <v>674</v>
      </c>
    </row>
    <row r="223" ht="40.5" spans="1:7">
      <c r="A223" s="3">
        <f t="shared" si="3"/>
        <v>222</v>
      </c>
      <c r="B223" s="13" t="s">
        <v>675</v>
      </c>
      <c r="C223" s="4" t="s">
        <v>676</v>
      </c>
      <c r="D223" s="4">
        <v>2</v>
      </c>
      <c r="E223" s="4" t="s">
        <v>27</v>
      </c>
      <c r="F223" s="4" t="s">
        <v>28</v>
      </c>
      <c r="G223" s="4" t="s">
        <v>677</v>
      </c>
    </row>
    <row r="224" ht="40.5" spans="1:7">
      <c r="A224" s="3">
        <f t="shared" si="3"/>
        <v>223</v>
      </c>
      <c r="B224" s="13" t="s">
        <v>678</v>
      </c>
      <c r="C224" s="4" t="s">
        <v>679</v>
      </c>
      <c r="D224" s="4">
        <v>2</v>
      </c>
      <c r="E224" s="4" t="s">
        <v>27</v>
      </c>
      <c r="F224" s="4" t="s">
        <v>28</v>
      </c>
      <c r="G224" s="4" t="s">
        <v>680</v>
      </c>
    </row>
    <row r="225" ht="40.5" spans="1:7">
      <c r="A225" s="3">
        <f t="shared" si="3"/>
        <v>224</v>
      </c>
      <c r="B225" s="13" t="s">
        <v>681</v>
      </c>
      <c r="C225" s="4" t="s">
        <v>682</v>
      </c>
      <c r="D225" s="4">
        <v>2</v>
      </c>
      <c r="E225" s="4" t="s">
        <v>27</v>
      </c>
      <c r="F225" s="4" t="s">
        <v>28</v>
      </c>
      <c r="G225" s="4" t="s">
        <v>683</v>
      </c>
    </row>
    <row r="226" ht="40.5" spans="1:7">
      <c r="A226" s="3">
        <f t="shared" si="3"/>
        <v>225</v>
      </c>
      <c r="B226" s="13" t="s">
        <v>684</v>
      </c>
      <c r="C226" s="4" t="s">
        <v>685</v>
      </c>
      <c r="D226" s="4">
        <v>2</v>
      </c>
      <c r="E226" s="4" t="s">
        <v>27</v>
      </c>
      <c r="F226" s="4" t="s">
        <v>28</v>
      </c>
      <c r="G226" s="4" t="s">
        <v>686</v>
      </c>
    </row>
    <row r="227" ht="40.5" spans="1:7">
      <c r="A227" s="3">
        <f t="shared" si="3"/>
        <v>226</v>
      </c>
      <c r="B227" s="13" t="s">
        <v>687</v>
      </c>
      <c r="C227" s="4" t="s">
        <v>688</v>
      </c>
      <c r="D227" s="4">
        <v>2</v>
      </c>
      <c r="E227" s="4" t="s">
        <v>27</v>
      </c>
      <c r="F227" s="4" t="s">
        <v>28</v>
      </c>
      <c r="G227" s="4" t="s">
        <v>689</v>
      </c>
    </row>
    <row r="228" ht="40.5" spans="1:7">
      <c r="A228" s="3">
        <f t="shared" si="3"/>
        <v>227</v>
      </c>
      <c r="B228" s="13" t="s">
        <v>690</v>
      </c>
      <c r="C228" s="4" t="s">
        <v>691</v>
      </c>
      <c r="D228" s="4">
        <v>2</v>
      </c>
      <c r="E228" s="4" t="s">
        <v>27</v>
      </c>
      <c r="F228" s="4" t="s">
        <v>28</v>
      </c>
      <c r="G228" s="4" t="s">
        <v>692</v>
      </c>
    </row>
    <row r="229" ht="40.5" spans="1:7">
      <c r="A229" s="3">
        <f t="shared" si="3"/>
        <v>228</v>
      </c>
      <c r="B229" s="13" t="s">
        <v>693</v>
      </c>
      <c r="C229" s="4" t="s">
        <v>694</v>
      </c>
      <c r="D229" s="4">
        <v>2</v>
      </c>
      <c r="E229" s="4" t="s">
        <v>27</v>
      </c>
      <c r="F229" s="4" t="s">
        <v>28</v>
      </c>
      <c r="G229" s="4" t="s">
        <v>695</v>
      </c>
    </row>
    <row r="230" ht="40.5" spans="1:7">
      <c r="A230" s="3">
        <f t="shared" si="3"/>
        <v>229</v>
      </c>
      <c r="B230" s="13" t="s">
        <v>696</v>
      </c>
      <c r="C230" s="4" t="s">
        <v>697</v>
      </c>
      <c r="D230" s="4">
        <v>2</v>
      </c>
      <c r="E230" s="4" t="s">
        <v>27</v>
      </c>
      <c r="F230" s="4" t="s">
        <v>28</v>
      </c>
      <c r="G230" s="4" t="s">
        <v>698</v>
      </c>
    </row>
    <row r="231" ht="40.5" spans="1:7">
      <c r="A231" s="3">
        <f t="shared" si="3"/>
        <v>230</v>
      </c>
      <c r="B231" s="13" t="s">
        <v>699</v>
      </c>
      <c r="C231" s="4" t="s">
        <v>700</v>
      </c>
      <c r="D231" s="4">
        <v>2</v>
      </c>
      <c r="E231" s="4" t="s">
        <v>27</v>
      </c>
      <c r="F231" s="4" t="s">
        <v>28</v>
      </c>
      <c r="G231" s="4" t="s">
        <v>701</v>
      </c>
    </row>
    <row r="232" ht="40.5" spans="1:7">
      <c r="A232" s="3">
        <f t="shared" si="3"/>
        <v>231</v>
      </c>
      <c r="B232" s="13" t="s">
        <v>702</v>
      </c>
      <c r="C232" s="4" t="s">
        <v>703</v>
      </c>
      <c r="D232" s="4">
        <v>2</v>
      </c>
      <c r="E232" s="4" t="s">
        <v>27</v>
      </c>
      <c r="F232" s="4" t="s">
        <v>28</v>
      </c>
      <c r="G232" s="4" t="s">
        <v>704</v>
      </c>
    </row>
    <row r="233" ht="40.5" spans="1:7">
      <c r="A233" s="3">
        <f t="shared" si="3"/>
        <v>232</v>
      </c>
      <c r="B233" s="13" t="s">
        <v>705</v>
      </c>
      <c r="C233" s="4" t="s">
        <v>706</v>
      </c>
      <c r="D233" s="4">
        <v>2</v>
      </c>
      <c r="E233" s="4" t="s">
        <v>27</v>
      </c>
      <c r="F233" s="4" t="s">
        <v>28</v>
      </c>
      <c r="G233" s="4" t="s">
        <v>707</v>
      </c>
    </row>
    <row r="234" ht="40.5" spans="1:7">
      <c r="A234" s="3">
        <f t="shared" si="3"/>
        <v>233</v>
      </c>
      <c r="B234" s="13" t="s">
        <v>708</v>
      </c>
      <c r="C234" s="4" t="s">
        <v>709</v>
      </c>
      <c r="D234" s="4">
        <v>2</v>
      </c>
      <c r="E234" s="4" t="s">
        <v>27</v>
      </c>
      <c r="F234" s="4" t="s">
        <v>28</v>
      </c>
      <c r="G234" s="4" t="s">
        <v>710</v>
      </c>
    </row>
    <row r="235" ht="40.5" spans="1:7">
      <c r="A235" s="3">
        <f t="shared" si="3"/>
        <v>234</v>
      </c>
      <c r="B235" s="13" t="s">
        <v>711</v>
      </c>
      <c r="C235" s="4" t="s">
        <v>712</v>
      </c>
      <c r="D235" s="4">
        <v>2</v>
      </c>
      <c r="E235" s="4" t="s">
        <v>27</v>
      </c>
      <c r="F235" s="4" t="s">
        <v>28</v>
      </c>
      <c r="G235" s="4" t="s">
        <v>713</v>
      </c>
    </row>
    <row r="236" ht="40.5" spans="1:7">
      <c r="A236" s="3">
        <f t="shared" si="3"/>
        <v>235</v>
      </c>
      <c r="B236" s="13" t="s">
        <v>714</v>
      </c>
      <c r="C236" s="4" t="s">
        <v>715</v>
      </c>
      <c r="D236" s="4">
        <v>2</v>
      </c>
      <c r="E236" s="4" t="s">
        <v>27</v>
      </c>
      <c r="F236" s="4" t="s">
        <v>28</v>
      </c>
      <c r="G236" s="4" t="s">
        <v>716</v>
      </c>
    </row>
    <row r="237" ht="40.5" spans="1:7">
      <c r="A237" s="3">
        <f t="shared" si="3"/>
        <v>236</v>
      </c>
      <c r="B237" s="13" t="s">
        <v>717</v>
      </c>
      <c r="C237" s="4" t="s">
        <v>718</v>
      </c>
      <c r="D237" s="4">
        <v>2</v>
      </c>
      <c r="E237" s="4" t="s">
        <v>27</v>
      </c>
      <c r="F237" s="4" t="s">
        <v>28</v>
      </c>
      <c r="G237" s="4" t="s">
        <v>719</v>
      </c>
    </row>
    <row r="238" ht="40.5" spans="1:7">
      <c r="A238" s="3">
        <f t="shared" si="3"/>
        <v>237</v>
      </c>
      <c r="B238" s="13" t="s">
        <v>720</v>
      </c>
      <c r="C238" s="4" t="s">
        <v>721</v>
      </c>
      <c r="D238" s="4">
        <v>2</v>
      </c>
      <c r="E238" s="4" t="s">
        <v>27</v>
      </c>
      <c r="F238" s="4" t="s">
        <v>28</v>
      </c>
      <c r="G238" s="4" t="s">
        <v>722</v>
      </c>
    </row>
    <row r="239" ht="40.5" spans="1:7">
      <c r="A239" s="3">
        <f t="shared" si="3"/>
        <v>238</v>
      </c>
      <c r="B239" s="13" t="s">
        <v>723</v>
      </c>
      <c r="C239" s="4" t="s">
        <v>724</v>
      </c>
      <c r="D239" s="4">
        <v>2</v>
      </c>
      <c r="E239" s="4" t="s">
        <v>27</v>
      </c>
      <c r="F239" s="4" t="s">
        <v>28</v>
      </c>
      <c r="G239" s="4" t="s">
        <v>725</v>
      </c>
    </row>
    <row r="240" ht="40.5" spans="1:7">
      <c r="A240" s="3">
        <f t="shared" si="3"/>
        <v>239</v>
      </c>
      <c r="B240" s="13" t="s">
        <v>726</v>
      </c>
      <c r="C240" s="4" t="s">
        <v>727</v>
      </c>
      <c r="D240" s="4">
        <v>2</v>
      </c>
      <c r="E240" s="4" t="s">
        <v>27</v>
      </c>
      <c r="F240" s="4" t="s">
        <v>28</v>
      </c>
      <c r="G240" s="4" t="s">
        <v>728</v>
      </c>
    </row>
    <row r="241" ht="40.5" spans="1:7">
      <c r="A241" s="3">
        <f t="shared" si="3"/>
        <v>240</v>
      </c>
      <c r="B241" s="13" t="s">
        <v>729</v>
      </c>
      <c r="C241" s="4" t="s">
        <v>730</v>
      </c>
      <c r="D241" s="4">
        <v>2</v>
      </c>
      <c r="E241" s="4" t="s">
        <v>27</v>
      </c>
      <c r="F241" s="4" t="s">
        <v>28</v>
      </c>
      <c r="G241" s="4" t="s">
        <v>731</v>
      </c>
    </row>
    <row r="242" ht="40.5" spans="1:7">
      <c r="A242" s="3">
        <f t="shared" si="3"/>
        <v>241</v>
      </c>
      <c r="B242" s="13" t="s">
        <v>732</v>
      </c>
      <c r="C242" s="4" t="s">
        <v>733</v>
      </c>
      <c r="D242" s="4">
        <v>2</v>
      </c>
      <c r="E242" s="4" t="s">
        <v>27</v>
      </c>
      <c r="F242" s="4" t="s">
        <v>28</v>
      </c>
      <c r="G242" s="4" t="s">
        <v>734</v>
      </c>
    </row>
    <row r="243" ht="40.5" spans="1:7">
      <c r="A243" s="3">
        <f t="shared" si="3"/>
        <v>242</v>
      </c>
      <c r="B243" s="13" t="s">
        <v>735</v>
      </c>
      <c r="C243" s="4" t="s">
        <v>736</v>
      </c>
      <c r="D243" s="4">
        <v>2</v>
      </c>
      <c r="E243" s="4" t="s">
        <v>27</v>
      </c>
      <c r="F243" s="4" t="s">
        <v>28</v>
      </c>
      <c r="G243" s="4" t="s">
        <v>737</v>
      </c>
    </row>
    <row r="244" ht="40.5" spans="1:7">
      <c r="A244" s="3">
        <f t="shared" si="3"/>
        <v>243</v>
      </c>
      <c r="B244" s="13" t="s">
        <v>738</v>
      </c>
      <c r="C244" s="4" t="s">
        <v>739</v>
      </c>
      <c r="D244" s="4">
        <v>2</v>
      </c>
      <c r="E244" s="4" t="s">
        <v>27</v>
      </c>
      <c r="F244" s="4" t="s">
        <v>28</v>
      </c>
      <c r="G244" s="4" t="s">
        <v>740</v>
      </c>
    </row>
    <row r="245" ht="40.5" spans="1:7">
      <c r="A245" s="3">
        <f t="shared" si="3"/>
        <v>244</v>
      </c>
      <c r="B245" s="13" t="s">
        <v>741</v>
      </c>
      <c r="C245" s="4" t="s">
        <v>742</v>
      </c>
      <c r="D245" s="4">
        <v>2</v>
      </c>
      <c r="E245" s="4" t="s">
        <v>27</v>
      </c>
      <c r="F245" s="4" t="s">
        <v>28</v>
      </c>
      <c r="G245" s="4" t="s">
        <v>743</v>
      </c>
    </row>
    <row r="246" ht="40.5" spans="1:7">
      <c r="A246" s="3">
        <f t="shared" si="3"/>
        <v>245</v>
      </c>
      <c r="B246" s="13" t="s">
        <v>744</v>
      </c>
      <c r="C246" s="4" t="s">
        <v>745</v>
      </c>
      <c r="D246" s="4">
        <v>2</v>
      </c>
      <c r="E246" s="4" t="s">
        <v>27</v>
      </c>
      <c r="F246" s="4" t="s">
        <v>28</v>
      </c>
      <c r="G246" s="4" t="s">
        <v>746</v>
      </c>
    </row>
    <row r="247" ht="40.5" spans="1:7">
      <c r="A247" s="3">
        <f t="shared" si="3"/>
        <v>246</v>
      </c>
      <c r="B247" s="24" t="s">
        <v>747</v>
      </c>
      <c r="C247" s="4" t="s">
        <v>748</v>
      </c>
      <c r="D247" s="4">
        <v>3</v>
      </c>
      <c r="E247" s="4" t="s">
        <v>749</v>
      </c>
      <c r="F247" s="4" t="s">
        <v>28</v>
      </c>
      <c r="G247" s="4" t="s">
        <v>750</v>
      </c>
    </row>
    <row r="248" ht="40.5" spans="1:7">
      <c r="A248" s="3">
        <f t="shared" si="3"/>
        <v>247</v>
      </c>
      <c r="B248" s="24" t="s">
        <v>751</v>
      </c>
      <c r="C248" s="4" t="s">
        <v>752</v>
      </c>
      <c r="D248" s="4">
        <v>24</v>
      </c>
      <c r="E248" s="4" t="s">
        <v>14</v>
      </c>
      <c r="F248" s="4" t="s">
        <v>28</v>
      </c>
      <c r="G248" s="4" t="s">
        <v>753</v>
      </c>
    </row>
    <row r="249" ht="40.5" spans="1:7">
      <c r="A249" s="3">
        <f t="shared" si="3"/>
        <v>248</v>
      </c>
      <c r="B249" s="24" t="s">
        <v>754</v>
      </c>
      <c r="C249" s="4" t="s">
        <v>755</v>
      </c>
      <c r="D249" s="4">
        <v>24</v>
      </c>
      <c r="E249" s="4" t="s">
        <v>14</v>
      </c>
      <c r="F249" s="4" t="s">
        <v>28</v>
      </c>
      <c r="G249" s="4" t="s">
        <v>756</v>
      </c>
    </row>
    <row r="250" ht="40.5" spans="1:7">
      <c r="A250" s="3">
        <f t="shared" si="3"/>
        <v>249</v>
      </c>
      <c r="B250" s="26" t="s">
        <v>757</v>
      </c>
      <c r="C250" s="4" t="s">
        <v>758</v>
      </c>
      <c r="D250" s="4">
        <v>2</v>
      </c>
      <c r="E250" s="4" t="s">
        <v>27</v>
      </c>
      <c r="F250" s="4" t="s">
        <v>28</v>
      </c>
      <c r="G250" s="4" t="s">
        <v>759</v>
      </c>
    </row>
    <row r="251" ht="40.5" spans="1:7">
      <c r="A251" s="3">
        <f t="shared" si="3"/>
        <v>250</v>
      </c>
      <c r="B251" s="26" t="s">
        <v>760</v>
      </c>
      <c r="C251" s="4" t="s">
        <v>761</v>
      </c>
      <c r="D251" s="4">
        <v>2</v>
      </c>
      <c r="E251" s="4" t="s">
        <v>27</v>
      </c>
      <c r="F251" s="4" t="s">
        <v>28</v>
      </c>
      <c r="G251" s="4" t="s">
        <v>762</v>
      </c>
    </row>
    <row r="252" ht="40.5" spans="1:7">
      <c r="A252" s="3">
        <f t="shared" si="3"/>
        <v>251</v>
      </c>
      <c r="B252" s="26" t="s">
        <v>763</v>
      </c>
      <c r="C252" s="4" t="s">
        <v>764</v>
      </c>
      <c r="D252" s="4">
        <v>2</v>
      </c>
      <c r="E252" s="4" t="s">
        <v>27</v>
      </c>
      <c r="F252" s="4" t="s">
        <v>28</v>
      </c>
      <c r="G252" s="4" t="s">
        <v>765</v>
      </c>
    </row>
    <row r="253" ht="40.5" spans="1:7">
      <c r="A253" s="3">
        <f t="shared" si="3"/>
        <v>252</v>
      </c>
      <c r="B253" s="26" t="s">
        <v>766</v>
      </c>
      <c r="C253" s="4" t="s">
        <v>767</v>
      </c>
      <c r="D253" s="4">
        <v>2</v>
      </c>
      <c r="E253" s="4" t="s">
        <v>27</v>
      </c>
      <c r="F253" s="4" t="s">
        <v>28</v>
      </c>
      <c r="G253" s="4" t="s">
        <v>768</v>
      </c>
    </row>
    <row r="254" ht="40.5" spans="1:7">
      <c r="A254" s="3">
        <f t="shared" si="3"/>
        <v>253</v>
      </c>
      <c r="B254" s="26" t="s">
        <v>769</v>
      </c>
      <c r="C254" s="4" t="s">
        <v>770</v>
      </c>
      <c r="D254" s="4">
        <v>2</v>
      </c>
      <c r="E254" s="4" t="s">
        <v>27</v>
      </c>
      <c r="F254" s="4" t="s">
        <v>28</v>
      </c>
      <c r="G254" s="4" t="s">
        <v>771</v>
      </c>
    </row>
    <row r="255" ht="40.5" spans="1:7">
      <c r="A255" s="3">
        <f t="shared" si="3"/>
        <v>254</v>
      </c>
      <c r="B255" s="26" t="s">
        <v>772</v>
      </c>
      <c r="C255" s="4" t="s">
        <v>773</v>
      </c>
      <c r="D255" s="4">
        <v>2</v>
      </c>
      <c r="E255" s="4" t="s">
        <v>27</v>
      </c>
      <c r="F255" s="4" t="s">
        <v>28</v>
      </c>
      <c r="G255" s="4" t="s">
        <v>774</v>
      </c>
    </row>
    <row r="256" ht="54" spans="1:7">
      <c r="A256" s="3">
        <f t="shared" si="3"/>
        <v>255</v>
      </c>
      <c r="B256" s="4" t="s">
        <v>775</v>
      </c>
      <c r="C256" s="4" t="s">
        <v>776</v>
      </c>
      <c r="D256" s="3">
        <v>1</v>
      </c>
      <c r="E256" s="3" t="s">
        <v>9</v>
      </c>
      <c r="F256" s="3" t="s">
        <v>777</v>
      </c>
      <c r="G256" s="4" t="s">
        <v>778</v>
      </c>
    </row>
    <row r="257" ht="54" spans="1:7">
      <c r="A257" s="3">
        <f t="shared" si="3"/>
        <v>256</v>
      </c>
      <c r="B257" s="4" t="s">
        <v>779</v>
      </c>
      <c r="C257" s="4" t="s">
        <v>780</v>
      </c>
      <c r="D257" s="3">
        <v>2</v>
      </c>
      <c r="E257" s="4" t="s">
        <v>27</v>
      </c>
      <c r="F257" s="3" t="s">
        <v>777</v>
      </c>
      <c r="G257" s="4" t="s">
        <v>781</v>
      </c>
    </row>
    <row r="258" ht="54" spans="1:7">
      <c r="A258" s="3">
        <f t="shared" si="3"/>
        <v>257</v>
      </c>
      <c r="B258" s="4" t="s">
        <v>782</v>
      </c>
      <c r="C258" s="4" t="s">
        <v>783</v>
      </c>
      <c r="D258" s="3">
        <v>2</v>
      </c>
      <c r="E258" s="4" t="s">
        <v>27</v>
      </c>
      <c r="F258" s="3" t="s">
        <v>777</v>
      </c>
      <c r="G258" s="4" t="s">
        <v>784</v>
      </c>
    </row>
    <row r="259" ht="54" spans="1:7">
      <c r="A259" s="3">
        <f t="shared" si="3"/>
        <v>258</v>
      </c>
      <c r="B259" s="4" t="s">
        <v>785</v>
      </c>
      <c r="C259" s="4" t="s">
        <v>786</v>
      </c>
      <c r="D259" s="3">
        <v>2</v>
      </c>
      <c r="E259" s="4" t="s">
        <v>27</v>
      </c>
      <c r="F259" s="3" t="s">
        <v>777</v>
      </c>
      <c r="G259" s="4" t="s">
        <v>787</v>
      </c>
    </row>
    <row r="260" ht="54" spans="1:7">
      <c r="A260" s="3">
        <f t="shared" ref="A260:A279" si="4">ROW()-1</f>
        <v>259</v>
      </c>
      <c r="B260" s="4" t="s">
        <v>788</v>
      </c>
      <c r="C260" s="4" t="s">
        <v>789</v>
      </c>
      <c r="D260" s="3">
        <v>2</v>
      </c>
      <c r="E260" s="4" t="s">
        <v>27</v>
      </c>
      <c r="F260" s="3" t="s">
        <v>777</v>
      </c>
      <c r="G260" s="4" t="s">
        <v>790</v>
      </c>
    </row>
    <row r="261" ht="54" spans="1:7">
      <c r="A261" s="3">
        <f t="shared" si="4"/>
        <v>260</v>
      </c>
      <c r="B261" s="4" t="s">
        <v>791</v>
      </c>
      <c r="C261" s="4" t="s">
        <v>792</v>
      </c>
      <c r="D261" s="3">
        <v>2</v>
      </c>
      <c r="E261" s="4" t="s">
        <v>27</v>
      </c>
      <c r="F261" s="3" t="s">
        <v>777</v>
      </c>
      <c r="G261" s="4" t="s">
        <v>793</v>
      </c>
    </row>
    <row r="262" ht="54" spans="1:7">
      <c r="A262" s="3">
        <f t="shared" si="4"/>
        <v>261</v>
      </c>
      <c r="B262" s="4" t="s">
        <v>794</v>
      </c>
      <c r="C262" s="4" t="s">
        <v>795</v>
      </c>
      <c r="D262" s="3">
        <v>2</v>
      </c>
      <c r="E262" s="4" t="s">
        <v>27</v>
      </c>
      <c r="F262" s="3" t="s">
        <v>777</v>
      </c>
      <c r="G262" s="4" t="s">
        <v>796</v>
      </c>
    </row>
    <row r="263" ht="54" spans="1:7">
      <c r="A263" s="3">
        <f t="shared" si="4"/>
        <v>262</v>
      </c>
      <c r="B263" s="4" t="s">
        <v>797</v>
      </c>
      <c r="C263" s="4" t="s">
        <v>798</v>
      </c>
      <c r="D263" s="3">
        <v>2</v>
      </c>
      <c r="E263" s="4" t="s">
        <v>27</v>
      </c>
      <c r="F263" s="3" t="s">
        <v>777</v>
      </c>
      <c r="G263" s="4" t="s">
        <v>799</v>
      </c>
    </row>
    <row r="264" ht="54" spans="1:7">
      <c r="A264" s="3">
        <f t="shared" si="4"/>
        <v>263</v>
      </c>
      <c r="B264" s="4" t="s">
        <v>800</v>
      </c>
      <c r="C264" s="4" t="s">
        <v>801</v>
      </c>
      <c r="D264" s="3">
        <v>2</v>
      </c>
      <c r="E264" s="4" t="s">
        <v>27</v>
      </c>
      <c r="F264" s="3" t="s">
        <v>777</v>
      </c>
      <c r="G264" s="4" t="s">
        <v>802</v>
      </c>
    </row>
    <row r="265" ht="54" spans="1:7">
      <c r="A265" s="3">
        <f t="shared" si="4"/>
        <v>264</v>
      </c>
      <c r="B265" s="4" t="s">
        <v>803</v>
      </c>
      <c r="C265" s="4" t="s">
        <v>804</v>
      </c>
      <c r="D265" s="3">
        <v>2</v>
      </c>
      <c r="E265" s="4" t="s">
        <v>27</v>
      </c>
      <c r="F265" s="3" t="s">
        <v>777</v>
      </c>
      <c r="G265" s="4" t="s">
        <v>805</v>
      </c>
    </row>
    <row r="266" ht="54" spans="1:7">
      <c r="A266" s="3">
        <f t="shared" si="4"/>
        <v>265</v>
      </c>
      <c r="B266" s="4" t="s">
        <v>806</v>
      </c>
      <c r="C266" s="4" t="s">
        <v>807</v>
      </c>
      <c r="D266" s="3">
        <v>2</v>
      </c>
      <c r="E266" s="4" t="s">
        <v>27</v>
      </c>
      <c r="F266" s="3" t="s">
        <v>777</v>
      </c>
      <c r="G266" s="4" t="s">
        <v>805</v>
      </c>
    </row>
    <row r="267" ht="54" spans="1:7">
      <c r="A267" s="3">
        <f t="shared" si="4"/>
        <v>266</v>
      </c>
      <c r="B267" s="4" t="s">
        <v>808</v>
      </c>
      <c r="C267" s="4" t="s">
        <v>809</v>
      </c>
      <c r="D267" s="3">
        <v>2</v>
      </c>
      <c r="E267" s="4" t="s">
        <v>27</v>
      </c>
      <c r="F267" s="3" t="s">
        <v>777</v>
      </c>
      <c r="G267" s="4" t="s">
        <v>810</v>
      </c>
    </row>
    <row r="268" ht="54" spans="1:7">
      <c r="A268" s="3">
        <f t="shared" si="4"/>
        <v>267</v>
      </c>
      <c r="B268" s="4" t="s">
        <v>811</v>
      </c>
      <c r="C268" s="4" t="s">
        <v>812</v>
      </c>
      <c r="D268" s="3">
        <v>2</v>
      </c>
      <c r="E268" s="4" t="s">
        <v>27</v>
      </c>
      <c r="F268" s="3" t="s">
        <v>777</v>
      </c>
      <c r="G268" s="4" t="s">
        <v>813</v>
      </c>
    </row>
    <row r="269" ht="54" spans="1:7">
      <c r="A269" s="3">
        <f t="shared" si="4"/>
        <v>268</v>
      </c>
      <c r="B269" s="4" t="s">
        <v>814</v>
      </c>
      <c r="C269" s="4" t="s">
        <v>815</v>
      </c>
      <c r="D269" s="3">
        <v>2</v>
      </c>
      <c r="E269" s="4" t="s">
        <v>27</v>
      </c>
      <c r="F269" s="3" t="s">
        <v>777</v>
      </c>
      <c r="G269" s="4" t="s">
        <v>816</v>
      </c>
    </row>
    <row r="270" ht="54" spans="1:7">
      <c r="A270" s="3">
        <f t="shared" si="4"/>
        <v>269</v>
      </c>
      <c r="B270" s="4" t="s">
        <v>817</v>
      </c>
      <c r="C270" s="4" t="s">
        <v>818</v>
      </c>
      <c r="D270" s="3">
        <v>2</v>
      </c>
      <c r="E270" s="4" t="s">
        <v>27</v>
      </c>
      <c r="F270" s="3" t="s">
        <v>777</v>
      </c>
      <c r="G270" s="4" t="s">
        <v>819</v>
      </c>
    </row>
    <row r="271" ht="54" spans="1:7">
      <c r="A271" s="3">
        <f t="shared" si="4"/>
        <v>270</v>
      </c>
      <c r="B271" s="4" t="s">
        <v>820</v>
      </c>
      <c r="C271" s="4" t="s">
        <v>821</v>
      </c>
      <c r="D271" s="3">
        <v>2</v>
      </c>
      <c r="E271" s="4" t="s">
        <v>27</v>
      </c>
      <c r="F271" s="3" t="s">
        <v>777</v>
      </c>
      <c r="G271" s="4" t="s">
        <v>822</v>
      </c>
    </row>
    <row r="272" ht="54" spans="1:7">
      <c r="A272" s="3">
        <f t="shared" si="4"/>
        <v>271</v>
      </c>
      <c r="B272" s="4" t="s">
        <v>823</v>
      </c>
      <c r="C272" s="4" t="s">
        <v>824</v>
      </c>
      <c r="D272" s="3">
        <v>2</v>
      </c>
      <c r="E272" s="4" t="s">
        <v>27</v>
      </c>
      <c r="F272" s="3" t="s">
        <v>777</v>
      </c>
      <c r="G272" s="4" t="s">
        <v>825</v>
      </c>
    </row>
    <row r="273" ht="54" spans="1:7">
      <c r="A273" s="3">
        <f t="shared" si="4"/>
        <v>272</v>
      </c>
      <c r="B273" s="4" t="s">
        <v>826</v>
      </c>
      <c r="C273" s="4" t="s">
        <v>827</v>
      </c>
      <c r="D273" s="3">
        <v>2</v>
      </c>
      <c r="E273" s="4" t="s">
        <v>27</v>
      </c>
      <c r="F273" s="3" t="s">
        <v>777</v>
      </c>
      <c r="G273" s="4" t="s">
        <v>828</v>
      </c>
    </row>
    <row r="274" ht="54" spans="1:7">
      <c r="A274" s="3">
        <f t="shared" si="4"/>
        <v>273</v>
      </c>
      <c r="B274" s="4" t="s">
        <v>829</v>
      </c>
      <c r="C274" s="4" t="s">
        <v>830</v>
      </c>
      <c r="D274" s="3">
        <v>2</v>
      </c>
      <c r="E274" s="4" t="s">
        <v>27</v>
      </c>
      <c r="F274" s="3" t="s">
        <v>777</v>
      </c>
      <c r="G274" s="4" t="s">
        <v>831</v>
      </c>
    </row>
    <row r="275" ht="54" spans="1:7">
      <c r="A275" s="3">
        <f t="shared" si="4"/>
        <v>274</v>
      </c>
      <c r="B275" s="4" t="s">
        <v>832</v>
      </c>
      <c r="C275" s="4" t="s">
        <v>833</v>
      </c>
      <c r="D275" s="3">
        <v>2</v>
      </c>
      <c r="E275" s="4" t="s">
        <v>27</v>
      </c>
      <c r="F275" s="3" t="s">
        <v>777</v>
      </c>
      <c r="G275" s="4" t="s">
        <v>834</v>
      </c>
    </row>
    <row r="276" s="17" customFormat="1" ht="67.5" spans="1:7">
      <c r="A276" s="3">
        <f t="shared" si="4"/>
        <v>275</v>
      </c>
      <c r="B276" s="4" t="s">
        <v>835</v>
      </c>
      <c r="C276" s="4" t="s">
        <v>836</v>
      </c>
      <c r="D276" s="3">
        <v>1</v>
      </c>
      <c r="E276" s="3" t="s">
        <v>131</v>
      </c>
      <c r="F276" s="3" t="s">
        <v>777</v>
      </c>
      <c r="G276" s="3" t="s">
        <v>837</v>
      </c>
    </row>
    <row r="277" ht="54" spans="1:7">
      <c r="A277" s="3">
        <f t="shared" si="4"/>
        <v>276</v>
      </c>
      <c r="B277" s="4" t="s">
        <v>838</v>
      </c>
      <c r="C277" s="4" t="s">
        <v>839</v>
      </c>
      <c r="D277" s="3">
        <v>2</v>
      </c>
      <c r="E277" s="4" t="s">
        <v>27</v>
      </c>
      <c r="F277" s="3" t="s">
        <v>777</v>
      </c>
      <c r="G277" s="4" t="s">
        <v>840</v>
      </c>
    </row>
    <row r="278" ht="54" spans="1:7">
      <c r="A278" s="3">
        <f t="shared" si="4"/>
        <v>277</v>
      </c>
      <c r="B278" s="4" t="s">
        <v>841</v>
      </c>
      <c r="C278" s="4" t="s">
        <v>842</v>
      </c>
      <c r="D278" s="3">
        <v>2</v>
      </c>
      <c r="E278" s="4" t="s">
        <v>27</v>
      </c>
      <c r="F278" s="3" t="s">
        <v>777</v>
      </c>
      <c r="G278" s="4" t="s">
        <v>843</v>
      </c>
    </row>
    <row r="279" ht="40.5" spans="1:7">
      <c r="A279" s="3">
        <f t="shared" si="4"/>
        <v>278</v>
      </c>
      <c r="B279" s="4" t="s">
        <v>844</v>
      </c>
      <c r="C279" s="4" t="s">
        <v>845</v>
      </c>
      <c r="D279" s="3">
        <v>2</v>
      </c>
      <c r="E279" s="4" t="s">
        <v>27</v>
      </c>
      <c r="F279" s="36" t="s">
        <v>846</v>
      </c>
      <c r="G279" s="4" t="s">
        <v>847</v>
      </c>
    </row>
  </sheetData>
  <autoFilter xmlns:etc="http://www.wps.cn/officeDocument/2017/etCustomData" ref="A1:G279" etc:filterBottomFollowUsedRange="0">
    <extLst/>
  </autoFilter>
  <conditionalFormatting sqref="$A1:$XFD1">
    <cfRule type="duplicateValues" dxfId="0" priority="1"/>
  </conditionalFormatting>
  <conditionalFormatting sqref="B2:B1048576">
    <cfRule type="duplicateValues" dxfId="0" priority="77"/>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E6" sqref="E6"/>
    </sheetView>
  </sheetViews>
  <sheetFormatPr defaultColWidth="9" defaultRowHeight="13.5" outlineLevelRow="2" outlineLevelCol="5"/>
  <cols>
    <col min="1" max="1" width="5.875" customWidth="1"/>
    <col min="2" max="2" width="17.1333333333333" customWidth="1"/>
    <col min="3" max="3" width="17.25" customWidth="1"/>
    <col min="4" max="4" width="6.375" customWidth="1"/>
    <col min="5" max="5" width="49.125" customWidth="1"/>
    <col min="6" max="6" width="45.75" customWidth="1"/>
  </cols>
  <sheetData>
    <row r="1" s="10" customFormat="1" spans="1:6">
      <c r="A1" s="10" t="s">
        <v>0</v>
      </c>
      <c r="B1" s="10" t="s">
        <v>1</v>
      </c>
      <c r="C1" s="10" t="s">
        <v>2</v>
      </c>
      <c r="D1" s="10" t="s">
        <v>3</v>
      </c>
      <c r="E1" s="10" t="s">
        <v>5</v>
      </c>
      <c r="F1" s="10" t="s">
        <v>6</v>
      </c>
    </row>
    <row r="2" ht="40.5" spans="1:6">
      <c r="A2" s="31">
        <v>1</v>
      </c>
      <c r="B2" s="4" t="s">
        <v>7</v>
      </c>
      <c r="C2" s="4" t="s">
        <v>8</v>
      </c>
      <c r="D2" s="32">
        <v>5</v>
      </c>
      <c r="E2" s="32" t="s">
        <v>10</v>
      </c>
      <c r="F2" s="32" t="s">
        <v>848</v>
      </c>
    </row>
    <row r="3" ht="40.5" spans="1:6">
      <c r="A3" s="31">
        <v>2</v>
      </c>
      <c r="B3" s="13" t="s">
        <v>849</v>
      </c>
      <c r="C3" s="4" t="s">
        <v>850</v>
      </c>
      <c r="D3" s="32">
        <v>1</v>
      </c>
      <c r="E3" s="32" t="s">
        <v>28</v>
      </c>
      <c r="F3" s="32" t="s">
        <v>851</v>
      </c>
    </row>
  </sheetData>
  <conditionalFormatting sqref="$A1:$XFD1">
    <cfRule type="duplicateValues" dxfId="0" priority="1"/>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0"/>
  <sheetViews>
    <sheetView zoomScale="115" zoomScaleNormal="115" workbookViewId="0">
      <selection activeCell="F271" sqref="F271"/>
    </sheetView>
  </sheetViews>
  <sheetFormatPr defaultColWidth="9" defaultRowHeight="13.5" outlineLevelCol="6"/>
  <cols>
    <col min="1" max="1" width="4.99166666666667" style="18" customWidth="1"/>
    <col min="2" max="2" width="18.0833333333333" style="18" customWidth="1"/>
    <col min="3" max="3" width="15.8666666666667" style="18" customWidth="1"/>
    <col min="4" max="4" width="15.8666666666667" style="20" customWidth="1"/>
    <col min="5" max="5" width="15.1" style="20" customWidth="1"/>
    <col min="6" max="6" width="31.0083333333333" style="21" customWidth="1"/>
    <col min="7" max="7" width="23.2" style="18" customWidth="1"/>
    <col min="8" max="16384" width="9" style="18"/>
  </cols>
  <sheetData>
    <row r="1" s="10" customFormat="1" spans="1:7">
      <c r="A1" s="10" t="s">
        <v>0</v>
      </c>
      <c r="B1" s="10" t="s">
        <v>852</v>
      </c>
      <c r="C1" s="10" t="s">
        <v>853</v>
      </c>
      <c r="D1" s="10" t="s">
        <v>854</v>
      </c>
      <c r="E1" s="10" t="s">
        <v>855</v>
      </c>
      <c r="F1" s="10" t="s">
        <v>5</v>
      </c>
      <c r="G1" s="10" t="s">
        <v>6</v>
      </c>
    </row>
    <row r="2" ht="67.5" spans="1:7">
      <c r="A2" s="3">
        <f>ROW()-1</f>
        <v>1</v>
      </c>
      <c r="B2" s="4" t="s">
        <v>856</v>
      </c>
      <c r="C2" s="4" t="s">
        <v>857</v>
      </c>
      <c r="D2" s="4" t="s">
        <v>858</v>
      </c>
      <c r="E2" s="4" t="s">
        <v>859</v>
      </c>
      <c r="F2" s="3" t="s">
        <v>10</v>
      </c>
      <c r="G2" s="4" t="s">
        <v>860</v>
      </c>
    </row>
    <row r="3" ht="67.5" spans="1:7">
      <c r="A3" s="3">
        <f>ROW()-1</f>
        <v>2</v>
      </c>
      <c r="B3" s="4" t="s">
        <v>861</v>
      </c>
      <c r="C3" s="4" t="s">
        <v>862</v>
      </c>
      <c r="D3" s="4" t="s">
        <v>858</v>
      </c>
      <c r="E3" s="4" t="s">
        <v>859</v>
      </c>
      <c r="F3" s="3" t="s">
        <v>10</v>
      </c>
      <c r="G3" s="4" t="s">
        <v>863</v>
      </c>
    </row>
    <row r="4" s="17" customFormat="1" ht="67.5" spans="1:7">
      <c r="A4" s="3">
        <f t="shared" ref="A4:A67" si="0">ROW()-1</f>
        <v>3</v>
      </c>
      <c r="B4" s="4" t="s">
        <v>864</v>
      </c>
      <c r="C4" s="22" t="s">
        <v>865</v>
      </c>
      <c r="D4" s="4" t="s">
        <v>866</v>
      </c>
      <c r="E4" s="23" t="s">
        <v>867</v>
      </c>
      <c r="F4" s="3" t="s">
        <v>10</v>
      </c>
      <c r="G4" s="4" t="s">
        <v>868</v>
      </c>
    </row>
    <row r="5" s="18" customFormat="1" ht="67.5" spans="1:7">
      <c r="A5" s="3">
        <f t="shared" si="0"/>
        <v>4</v>
      </c>
      <c r="B5" s="4" t="s">
        <v>869</v>
      </c>
      <c r="C5" s="4" t="s">
        <v>870</v>
      </c>
      <c r="D5" s="4" t="s">
        <v>871</v>
      </c>
      <c r="E5" s="4" t="s">
        <v>872</v>
      </c>
      <c r="F5" s="3" t="s">
        <v>10</v>
      </c>
      <c r="G5" s="4" t="s">
        <v>873</v>
      </c>
    </row>
    <row r="6" ht="67.5" spans="1:7">
      <c r="A6" s="3">
        <f t="shared" si="0"/>
        <v>5</v>
      </c>
      <c r="B6" s="4" t="s">
        <v>869</v>
      </c>
      <c r="C6" s="4" t="s">
        <v>870</v>
      </c>
      <c r="D6" s="4" t="s">
        <v>874</v>
      </c>
      <c r="E6" s="4" t="s">
        <v>875</v>
      </c>
      <c r="F6" s="3" t="s">
        <v>10</v>
      </c>
      <c r="G6" s="4" t="s">
        <v>873</v>
      </c>
    </row>
    <row r="7" ht="67.5" spans="1:7">
      <c r="A7" s="3">
        <f t="shared" si="0"/>
        <v>6</v>
      </c>
      <c r="B7" s="4" t="s">
        <v>874</v>
      </c>
      <c r="C7" s="4" t="s">
        <v>875</v>
      </c>
      <c r="D7" s="4" t="s">
        <v>876</v>
      </c>
      <c r="E7" s="4" t="s">
        <v>877</v>
      </c>
      <c r="F7" s="3" t="s">
        <v>10</v>
      </c>
      <c r="G7" s="4" t="s">
        <v>878</v>
      </c>
    </row>
    <row r="8" ht="67.5" spans="1:7">
      <c r="A8" s="3">
        <f t="shared" si="0"/>
        <v>7</v>
      </c>
      <c r="B8" s="4" t="s">
        <v>879</v>
      </c>
      <c r="C8" s="4" t="s">
        <v>880</v>
      </c>
      <c r="D8" s="4" t="s">
        <v>881</v>
      </c>
      <c r="E8" s="4" t="s">
        <v>882</v>
      </c>
      <c r="F8" s="3" t="s">
        <v>10</v>
      </c>
      <c r="G8" s="4" t="s">
        <v>883</v>
      </c>
    </row>
    <row r="9" ht="81" spans="1:7">
      <c r="A9" s="3">
        <f t="shared" si="0"/>
        <v>8</v>
      </c>
      <c r="B9" s="13" t="s">
        <v>884</v>
      </c>
      <c r="C9" s="13" t="s">
        <v>885</v>
      </c>
      <c r="D9" s="4" t="s">
        <v>886</v>
      </c>
      <c r="E9" s="4" t="s">
        <v>887</v>
      </c>
      <c r="F9" s="3" t="s">
        <v>888</v>
      </c>
      <c r="G9" s="4" t="s">
        <v>889</v>
      </c>
    </row>
    <row r="10" ht="81" spans="1:7">
      <c r="A10" s="3">
        <f t="shared" si="0"/>
        <v>9</v>
      </c>
      <c r="B10" s="13" t="s">
        <v>884</v>
      </c>
      <c r="C10" s="13" t="s">
        <v>885</v>
      </c>
      <c r="D10" s="3" t="s">
        <v>890</v>
      </c>
      <c r="E10" s="3" t="s">
        <v>891</v>
      </c>
      <c r="F10" s="3" t="s">
        <v>888</v>
      </c>
      <c r="G10" s="4" t="s">
        <v>889</v>
      </c>
    </row>
    <row r="11" ht="81" spans="1:7">
      <c r="A11" s="3">
        <f t="shared" si="0"/>
        <v>10</v>
      </c>
      <c r="B11" s="13" t="s">
        <v>884</v>
      </c>
      <c r="C11" s="13" t="s">
        <v>885</v>
      </c>
      <c r="D11" s="3" t="s">
        <v>892</v>
      </c>
      <c r="E11" s="3" t="s">
        <v>893</v>
      </c>
      <c r="F11" s="3" t="s">
        <v>888</v>
      </c>
      <c r="G11" s="4" t="s">
        <v>889</v>
      </c>
    </row>
    <row r="12" ht="81" spans="1:7">
      <c r="A12" s="3">
        <f t="shared" si="0"/>
        <v>11</v>
      </c>
      <c r="B12" s="13" t="s">
        <v>894</v>
      </c>
      <c r="C12" s="13" t="s">
        <v>895</v>
      </c>
      <c r="D12" s="4" t="s">
        <v>886</v>
      </c>
      <c r="E12" s="4" t="s">
        <v>887</v>
      </c>
      <c r="F12" s="3" t="s">
        <v>888</v>
      </c>
      <c r="G12" s="4" t="s">
        <v>896</v>
      </c>
    </row>
    <row r="13" ht="81" spans="1:7">
      <c r="A13" s="3">
        <f t="shared" si="0"/>
        <v>12</v>
      </c>
      <c r="B13" s="13" t="s">
        <v>894</v>
      </c>
      <c r="C13" s="13" t="s">
        <v>895</v>
      </c>
      <c r="D13" s="3" t="s">
        <v>890</v>
      </c>
      <c r="E13" s="3" t="s">
        <v>891</v>
      </c>
      <c r="F13" s="3" t="s">
        <v>888</v>
      </c>
      <c r="G13" s="4" t="s">
        <v>889</v>
      </c>
    </row>
    <row r="14" ht="81" spans="1:7">
      <c r="A14" s="3">
        <f t="shared" si="0"/>
        <v>13</v>
      </c>
      <c r="B14" s="13" t="s">
        <v>894</v>
      </c>
      <c r="C14" s="13" t="s">
        <v>895</v>
      </c>
      <c r="D14" s="3" t="s">
        <v>892</v>
      </c>
      <c r="E14" s="3" t="s">
        <v>893</v>
      </c>
      <c r="F14" s="3" t="s">
        <v>888</v>
      </c>
      <c r="G14" s="4" t="s">
        <v>889</v>
      </c>
    </row>
    <row r="15" ht="67.5" spans="1:7">
      <c r="A15" s="3">
        <f t="shared" si="0"/>
        <v>14</v>
      </c>
      <c r="B15" s="14" t="s">
        <v>897</v>
      </c>
      <c r="C15" s="4" t="s">
        <v>898</v>
      </c>
      <c r="D15" s="14" t="s">
        <v>25</v>
      </c>
      <c r="E15" s="4" t="s">
        <v>26</v>
      </c>
      <c r="F15" s="3" t="s">
        <v>888</v>
      </c>
      <c r="G15" s="4" t="s">
        <v>899</v>
      </c>
    </row>
    <row r="16" ht="54" spans="1:7">
      <c r="A16" s="3">
        <f t="shared" si="0"/>
        <v>15</v>
      </c>
      <c r="B16" s="14" t="s">
        <v>120</v>
      </c>
      <c r="C16" s="4" t="s">
        <v>121</v>
      </c>
      <c r="D16" s="14" t="s">
        <v>87</v>
      </c>
      <c r="E16" s="4" t="s">
        <v>88</v>
      </c>
      <c r="F16" s="3" t="s">
        <v>888</v>
      </c>
      <c r="G16" s="4" t="s">
        <v>900</v>
      </c>
    </row>
    <row r="17" ht="54" spans="1:7">
      <c r="A17" s="3">
        <f t="shared" si="0"/>
        <v>16</v>
      </c>
      <c r="B17" s="14" t="s">
        <v>120</v>
      </c>
      <c r="C17" s="4" t="s">
        <v>121</v>
      </c>
      <c r="D17" s="14" t="s">
        <v>93</v>
      </c>
      <c r="E17" s="4" t="s">
        <v>94</v>
      </c>
      <c r="F17" s="3" t="s">
        <v>888</v>
      </c>
      <c r="G17" s="4" t="s">
        <v>901</v>
      </c>
    </row>
    <row r="18" ht="40.5" spans="1:7">
      <c r="A18" s="3">
        <f t="shared" si="0"/>
        <v>17</v>
      </c>
      <c r="B18" s="14" t="s">
        <v>205</v>
      </c>
      <c r="C18" s="4" t="s">
        <v>206</v>
      </c>
      <c r="D18" s="14" t="s">
        <v>199</v>
      </c>
      <c r="E18" s="4" t="s">
        <v>200</v>
      </c>
      <c r="F18" s="3" t="s">
        <v>888</v>
      </c>
      <c r="G18" s="4" t="s">
        <v>902</v>
      </c>
    </row>
    <row r="19" ht="54" spans="1:7">
      <c r="A19" s="3">
        <f t="shared" si="0"/>
        <v>18</v>
      </c>
      <c r="B19" s="14" t="s">
        <v>211</v>
      </c>
      <c r="C19" s="4" t="s">
        <v>212</v>
      </c>
      <c r="D19" s="14" t="s">
        <v>199</v>
      </c>
      <c r="E19" s="4" t="s">
        <v>200</v>
      </c>
      <c r="F19" s="3" t="s">
        <v>888</v>
      </c>
      <c r="G19" s="4" t="s">
        <v>903</v>
      </c>
    </row>
    <row r="20" ht="54" spans="1:7">
      <c r="A20" s="3">
        <f t="shared" si="0"/>
        <v>19</v>
      </c>
      <c r="B20" s="14" t="s">
        <v>229</v>
      </c>
      <c r="C20" s="4" t="s">
        <v>230</v>
      </c>
      <c r="D20" s="14" t="s">
        <v>187</v>
      </c>
      <c r="E20" s="4" t="s">
        <v>188</v>
      </c>
      <c r="F20" s="3" t="s">
        <v>888</v>
      </c>
      <c r="G20" s="4" t="s">
        <v>904</v>
      </c>
    </row>
    <row r="21" ht="54" spans="1:7">
      <c r="A21" s="3">
        <f t="shared" si="0"/>
        <v>20</v>
      </c>
      <c r="B21" s="14" t="s">
        <v>235</v>
      </c>
      <c r="C21" s="4" t="s">
        <v>236</v>
      </c>
      <c r="D21" s="14" t="s">
        <v>187</v>
      </c>
      <c r="E21" s="4" t="s">
        <v>188</v>
      </c>
      <c r="F21" s="3" t="s">
        <v>888</v>
      </c>
      <c r="G21" s="4" t="s">
        <v>905</v>
      </c>
    </row>
    <row r="22" ht="54" spans="1:7">
      <c r="A22" s="3">
        <f t="shared" si="0"/>
        <v>21</v>
      </c>
      <c r="B22" s="14" t="s">
        <v>331</v>
      </c>
      <c r="C22" s="4" t="s">
        <v>332</v>
      </c>
      <c r="D22" s="14" t="s">
        <v>343</v>
      </c>
      <c r="E22" s="4" t="s">
        <v>344</v>
      </c>
      <c r="F22" s="3" t="s">
        <v>888</v>
      </c>
      <c r="G22" s="4" t="s">
        <v>906</v>
      </c>
    </row>
    <row r="23" ht="54" spans="1:7">
      <c r="A23" s="3">
        <f t="shared" si="0"/>
        <v>22</v>
      </c>
      <c r="B23" s="14" t="s">
        <v>454</v>
      </c>
      <c r="C23" s="4" t="s">
        <v>455</v>
      </c>
      <c r="D23" s="14" t="s">
        <v>409</v>
      </c>
      <c r="E23" s="4" t="s">
        <v>410</v>
      </c>
      <c r="F23" s="3" t="s">
        <v>888</v>
      </c>
      <c r="G23" s="4" t="s">
        <v>907</v>
      </c>
    </row>
    <row r="24" ht="54" spans="1:7">
      <c r="A24" s="3">
        <f t="shared" si="0"/>
        <v>23</v>
      </c>
      <c r="B24" s="13" t="s">
        <v>849</v>
      </c>
      <c r="C24" s="4" t="s">
        <v>850</v>
      </c>
      <c r="D24" s="13" t="s">
        <v>908</v>
      </c>
      <c r="E24" s="4" t="s">
        <v>909</v>
      </c>
      <c r="F24" s="3" t="s">
        <v>888</v>
      </c>
      <c r="G24" s="4" t="s">
        <v>910</v>
      </c>
    </row>
    <row r="25" ht="54" spans="1:7">
      <c r="A25" s="3">
        <f t="shared" si="0"/>
        <v>24</v>
      </c>
      <c r="B25" s="15" t="s">
        <v>911</v>
      </c>
      <c r="C25" s="4" t="s">
        <v>912</v>
      </c>
      <c r="D25" s="15" t="s">
        <v>913</v>
      </c>
      <c r="E25" s="4" t="s">
        <v>914</v>
      </c>
      <c r="F25" s="3" t="s">
        <v>888</v>
      </c>
      <c r="G25" s="4" t="s">
        <v>915</v>
      </c>
    </row>
    <row r="26" ht="54" spans="1:7">
      <c r="A26" s="3">
        <f t="shared" si="0"/>
        <v>25</v>
      </c>
      <c r="B26" s="15" t="s">
        <v>916</v>
      </c>
      <c r="C26" s="4" t="s">
        <v>917</v>
      </c>
      <c r="D26" s="39" t="s">
        <v>918</v>
      </c>
      <c r="E26" s="3" t="s">
        <v>919</v>
      </c>
      <c r="F26" s="3" t="s">
        <v>888</v>
      </c>
      <c r="G26" s="4" t="s">
        <v>920</v>
      </c>
    </row>
    <row r="27" ht="54" spans="1:7">
      <c r="A27" s="3">
        <f t="shared" si="0"/>
        <v>26</v>
      </c>
      <c r="B27" s="15" t="s">
        <v>921</v>
      </c>
      <c r="C27" s="4" t="s">
        <v>922</v>
      </c>
      <c r="D27" s="15" t="s">
        <v>923</v>
      </c>
      <c r="E27" s="4" t="s">
        <v>924</v>
      </c>
      <c r="F27" s="3" t="s">
        <v>888</v>
      </c>
      <c r="G27" s="4" t="s">
        <v>925</v>
      </c>
    </row>
    <row r="28" ht="54" spans="1:7">
      <c r="A28" s="3">
        <f t="shared" si="0"/>
        <v>27</v>
      </c>
      <c r="B28" s="13" t="s">
        <v>573</v>
      </c>
      <c r="C28" s="4" t="s">
        <v>574</v>
      </c>
      <c r="D28" s="13" t="s">
        <v>567</v>
      </c>
      <c r="E28" s="4" t="s">
        <v>568</v>
      </c>
      <c r="F28" s="3" t="s">
        <v>888</v>
      </c>
      <c r="G28" s="4" t="s">
        <v>926</v>
      </c>
    </row>
    <row r="29" s="17" customFormat="1" ht="54" spans="1:7">
      <c r="A29" s="3">
        <f t="shared" si="0"/>
        <v>28</v>
      </c>
      <c r="B29" s="13" t="s">
        <v>633</v>
      </c>
      <c r="C29" s="4" t="s">
        <v>634</v>
      </c>
      <c r="D29" s="13" t="s">
        <v>627</v>
      </c>
      <c r="E29" s="4" t="s">
        <v>628</v>
      </c>
      <c r="F29" s="3" t="s">
        <v>888</v>
      </c>
      <c r="G29" s="4" t="s">
        <v>927</v>
      </c>
    </row>
    <row r="30" ht="54" spans="1:7">
      <c r="A30" s="3">
        <f t="shared" si="0"/>
        <v>29</v>
      </c>
      <c r="B30" s="13" t="s">
        <v>696</v>
      </c>
      <c r="C30" s="4" t="s">
        <v>697</v>
      </c>
      <c r="D30" s="13" t="s">
        <v>705</v>
      </c>
      <c r="E30" s="4" t="s">
        <v>706</v>
      </c>
      <c r="F30" s="3" t="s">
        <v>888</v>
      </c>
      <c r="G30" s="4" t="s">
        <v>928</v>
      </c>
    </row>
    <row r="31" ht="54" spans="1:7">
      <c r="A31" s="3">
        <f t="shared" si="0"/>
        <v>30</v>
      </c>
      <c r="B31" s="13" t="s">
        <v>702</v>
      </c>
      <c r="C31" s="4" t="s">
        <v>703</v>
      </c>
      <c r="D31" s="13" t="s">
        <v>705</v>
      </c>
      <c r="E31" s="4" t="s">
        <v>706</v>
      </c>
      <c r="F31" s="3" t="s">
        <v>888</v>
      </c>
      <c r="G31" s="4" t="s">
        <v>929</v>
      </c>
    </row>
    <row r="32" ht="54" spans="1:7">
      <c r="A32" s="3">
        <f t="shared" si="0"/>
        <v>31</v>
      </c>
      <c r="B32" s="13" t="s">
        <v>705</v>
      </c>
      <c r="C32" s="4" t="s">
        <v>706</v>
      </c>
      <c r="D32" s="13" t="s">
        <v>708</v>
      </c>
      <c r="E32" s="4" t="s">
        <v>709</v>
      </c>
      <c r="F32" s="3" t="s">
        <v>888</v>
      </c>
      <c r="G32" s="4" t="s">
        <v>930</v>
      </c>
    </row>
    <row r="33" ht="54" spans="1:7">
      <c r="A33" s="3">
        <f t="shared" si="0"/>
        <v>32</v>
      </c>
      <c r="B33" s="13" t="s">
        <v>931</v>
      </c>
      <c r="C33" s="4" t="s">
        <v>932</v>
      </c>
      <c r="D33" s="13" t="s">
        <v>933</v>
      </c>
      <c r="E33" s="4" t="s">
        <v>934</v>
      </c>
      <c r="F33" s="3" t="s">
        <v>888</v>
      </c>
      <c r="G33" s="4" t="s">
        <v>935</v>
      </c>
    </row>
    <row r="34" s="17" customFormat="1" ht="54" spans="1:7">
      <c r="A34" s="3">
        <f t="shared" si="0"/>
        <v>33</v>
      </c>
      <c r="B34" s="13" t="s">
        <v>936</v>
      </c>
      <c r="C34" s="4" t="s">
        <v>937</v>
      </c>
      <c r="D34" s="13" t="s">
        <v>938</v>
      </c>
      <c r="E34" s="4" t="s">
        <v>939</v>
      </c>
      <c r="F34" s="3" t="s">
        <v>888</v>
      </c>
      <c r="G34" s="4" t="s">
        <v>935</v>
      </c>
    </row>
    <row r="35" s="17" customFormat="1" ht="67.5" spans="1:7">
      <c r="A35" s="3">
        <f t="shared" si="0"/>
        <v>34</v>
      </c>
      <c r="B35" s="24" t="s">
        <v>940</v>
      </c>
      <c r="C35" s="4" t="s">
        <v>941</v>
      </c>
      <c r="D35" s="13" t="s">
        <v>942</v>
      </c>
      <c r="E35" s="4" t="s">
        <v>943</v>
      </c>
      <c r="F35" s="3" t="s">
        <v>888</v>
      </c>
      <c r="G35" s="4" t="s">
        <v>944</v>
      </c>
    </row>
    <row r="36" ht="67.5" spans="1:7">
      <c r="A36" s="3">
        <f t="shared" si="0"/>
        <v>35</v>
      </c>
      <c r="B36" s="24" t="s">
        <v>945</v>
      </c>
      <c r="C36" s="4" t="s">
        <v>946</v>
      </c>
      <c r="D36" s="37" t="s">
        <v>947</v>
      </c>
      <c r="E36" s="4" t="s">
        <v>948</v>
      </c>
      <c r="F36" s="3" t="s">
        <v>888</v>
      </c>
      <c r="G36" s="4" t="s">
        <v>949</v>
      </c>
    </row>
    <row r="37" ht="54" spans="1:7">
      <c r="A37" s="3">
        <f t="shared" si="0"/>
        <v>36</v>
      </c>
      <c r="B37" s="37" t="s">
        <v>950</v>
      </c>
      <c r="C37" s="4" t="s">
        <v>951</v>
      </c>
      <c r="D37" s="24" t="s">
        <v>952</v>
      </c>
      <c r="E37" s="4" t="s">
        <v>953</v>
      </c>
      <c r="F37" s="3" t="s">
        <v>888</v>
      </c>
      <c r="G37" s="4" t="s">
        <v>954</v>
      </c>
    </row>
    <row r="38" ht="54" spans="1:7">
      <c r="A38" s="3">
        <f t="shared" si="0"/>
        <v>37</v>
      </c>
      <c r="B38" s="40" t="s">
        <v>955</v>
      </c>
      <c r="C38" s="25" t="s">
        <v>956</v>
      </c>
      <c r="D38" s="24" t="s">
        <v>952</v>
      </c>
      <c r="E38" s="4" t="s">
        <v>953</v>
      </c>
      <c r="F38" s="3" t="s">
        <v>888</v>
      </c>
      <c r="G38" s="4" t="s">
        <v>954</v>
      </c>
    </row>
    <row r="39" ht="54" spans="1:7">
      <c r="A39" s="3">
        <f t="shared" si="0"/>
        <v>38</v>
      </c>
      <c r="B39" s="24" t="s">
        <v>957</v>
      </c>
      <c r="C39" s="4" t="s">
        <v>958</v>
      </c>
      <c r="D39" s="24" t="s">
        <v>959</v>
      </c>
      <c r="E39" s="4" t="s">
        <v>960</v>
      </c>
      <c r="F39" s="3" t="s">
        <v>888</v>
      </c>
      <c r="G39" s="4" t="s">
        <v>961</v>
      </c>
    </row>
    <row r="40" s="17" customFormat="1" ht="54" spans="1:7">
      <c r="A40" s="3">
        <f t="shared" si="0"/>
        <v>39</v>
      </c>
      <c r="B40" s="24" t="s">
        <v>962</v>
      </c>
      <c r="C40" s="4" t="s">
        <v>963</v>
      </c>
      <c r="D40" s="24" t="s">
        <v>964</v>
      </c>
      <c r="E40" s="4" t="s">
        <v>965</v>
      </c>
      <c r="F40" s="3" t="s">
        <v>888</v>
      </c>
      <c r="G40" s="4" t="s">
        <v>966</v>
      </c>
    </row>
    <row r="41" s="17" customFormat="1" ht="67.5" spans="1:7">
      <c r="A41" s="3">
        <f t="shared" si="0"/>
        <v>40</v>
      </c>
      <c r="B41" s="4" t="s">
        <v>967</v>
      </c>
      <c r="C41" s="4" t="s">
        <v>968</v>
      </c>
      <c r="D41" s="4" t="s">
        <v>969</v>
      </c>
      <c r="E41" s="4" t="s">
        <v>970</v>
      </c>
      <c r="F41" s="3" t="s">
        <v>777</v>
      </c>
      <c r="G41" s="3" t="s">
        <v>971</v>
      </c>
    </row>
    <row r="42" ht="67.5" spans="1:7">
      <c r="A42" s="3">
        <f t="shared" si="0"/>
        <v>41</v>
      </c>
      <c r="B42" s="4" t="s">
        <v>967</v>
      </c>
      <c r="C42" s="4" t="s">
        <v>968</v>
      </c>
      <c r="D42" s="4" t="s">
        <v>972</v>
      </c>
      <c r="E42" s="4" t="s">
        <v>973</v>
      </c>
      <c r="F42" s="3" t="s">
        <v>777</v>
      </c>
      <c r="G42" s="3" t="s">
        <v>971</v>
      </c>
    </row>
    <row r="43" ht="67.5" spans="1:7">
      <c r="A43" s="3">
        <f t="shared" si="0"/>
        <v>42</v>
      </c>
      <c r="B43" s="4" t="s">
        <v>967</v>
      </c>
      <c r="C43" s="4" t="s">
        <v>968</v>
      </c>
      <c r="D43" s="4" t="s">
        <v>974</v>
      </c>
      <c r="E43" s="4" t="s">
        <v>975</v>
      </c>
      <c r="F43" s="3" t="s">
        <v>777</v>
      </c>
      <c r="G43" s="3" t="s">
        <v>971</v>
      </c>
    </row>
    <row r="44" ht="67.5" spans="1:7">
      <c r="A44" s="3">
        <f t="shared" si="0"/>
        <v>43</v>
      </c>
      <c r="B44" s="4" t="s">
        <v>976</v>
      </c>
      <c r="C44" s="4" t="s">
        <v>977</v>
      </c>
      <c r="D44" s="4" t="s">
        <v>978</v>
      </c>
      <c r="E44" s="4" t="s">
        <v>979</v>
      </c>
      <c r="F44" s="3" t="s">
        <v>777</v>
      </c>
      <c r="G44" s="4" t="s">
        <v>980</v>
      </c>
    </row>
    <row r="45" ht="67.5" spans="1:7">
      <c r="A45" s="3">
        <f t="shared" si="0"/>
        <v>44</v>
      </c>
      <c r="B45" s="4" t="s">
        <v>981</v>
      </c>
      <c r="C45" s="4" t="s">
        <v>982</v>
      </c>
      <c r="D45" s="4" t="s">
        <v>983</v>
      </c>
      <c r="E45" s="4" t="s">
        <v>984</v>
      </c>
      <c r="F45" s="3" t="s">
        <v>777</v>
      </c>
      <c r="G45" s="3" t="s">
        <v>985</v>
      </c>
    </row>
    <row r="46" ht="67.5" spans="1:7">
      <c r="A46" s="3">
        <f t="shared" si="0"/>
        <v>45</v>
      </c>
      <c r="B46" s="4" t="s">
        <v>986</v>
      </c>
      <c r="C46" s="4" t="s">
        <v>987</v>
      </c>
      <c r="D46" s="4" t="s">
        <v>988</v>
      </c>
      <c r="E46" s="4" t="s">
        <v>989</v>
      </c>
      <c r="F46" s="3" t="s">
        <v>777</v>
      </c>
      <c r="G46" s="3" t="s">
        <v>990</v>
      </c>
    </row>
    <row r="47" ht="67.5" spans="1:7">
      <c r="A47" s="3">
        <f t="shared" si="0"/>
        <v>46</v>
      </c>
      <c r="B47" s="4" t="s">
        <v>991</v>
      </c>
      <c r="C47" s="4" t="s">
        <v>992</v>
      </c>
      <c r="D47" s="4" t="s">
        <v>993</v>
      </c>
      <c r="E47" s="4" t="s">
        <v>994</v>
      </c>
      <c r="F47" s="3" t="s">
        <v>777</v>
      </c>
      <c r="G47" s="3" t="s">
        <v>995</v>
      </c>
    </row>
    <row r="48" ht="67.5" spans="1:7">
      <c r="A48" s="3">
        <f t="shared" si="0"/>
        <v>47</v>
      </c>
      <c r="B48" s="4" t="s">
        <v>996</v>
      </c>
      <c r="C48" s="4" t="s">
        <v>997</v>
      </c>
      <c r="D48" s="4" t="s">
        <v>998</v>
      </c>
      <c r="E48" s="4" t="s">
        <v>999</v>
      </c>
      <c r="F48" s="3" t="s">
        <v>777</v>
      </c>
      <c r="G48" s="3" t="s">
        <v>1000</v>
      </c>
    </row>
    <row r="49" ht="67.5" spans="1:7">
      <c r="A49" s="3">
        <f t="shared" si="0"/>
        <v>48</v>
      </c>
      <c r="B49" s="4" t="s">
        <v>1001</v>
      </c>
      <c r="C49" s="4" t="s">
        <v>1002</v>
      </c>
      <c r="D49" s="4" t="s">
        <v>1003</v>
      </c>
      <c r="E49" s="4" t="s">
        <v>1004</v>
      </c>
      <c r="F49" s="3" t="s">
        <v>777</v>
      </c>
      <c r="G49" s="3" t="s">
        <v>1005</v>
      </c>
    </row>
    <row r="50" ht="67.5" spans="1:7">
      <c r="A50" s="3">
        <f t="shared" si="0"/>
        <v>49</v>
      </c>
      <c r="B50" s="4" t="s">
        <v>1006</v>
      </c>
      <c r="C50" s="4" t="s">
        <v>1007</v>
      </c>
      <c r="D50" s="4" t="s">
        <v>1008</v>
      </c>
      <c r="E50" s="4" t="s">
        <v>1009</v>
      </c>
      <c r="F50" s="3" t="s">
        <v>777</v>
      </c>
      <c r="G50" s="3" t="s">
        <v>1010</v>
      </c>
    </row>
    <row r="51" s="17" customFormat="1" ht="54" spans="1:7">
      <c r="A51" s="3">
        <f t="shared" si="0"/>
        <v>50</v>
      </c>
      <c r="B51" s="4" t="s">
        <v>1011</v>
      </c>
      <c r="C51" s="4" t="s">
        <v>1012</v>
      </c>
      <c r="D51" s="4" t="s">
        <v>1013</v>
      </c>
      <c r="E51" s="4" t="s">
        <v>1014</v>
      </c>
      <c r="F51" s="3" t="s">
        <v>777</v>
      </c>
      <c r="G51" s="3" t="s">
        <v>1015</v>
      </c>
    </row>
    <row r="52" s="17" customFormat="1" ht="54" spans="1:7">
      <c r="A52" s="3">
        <f t="shared" si="0"/>
        <v>51</v>
      </c>
      <c r="B52" s="4" t="s">
        <v>1016</v>
      </c>
      <c r="C52" s="4" t="s">
        <v>1017</v>
      </c>
      <c r="D52" s="4" t="s">
        <v>1018</v>
      </c>
      <c r="E52" s="4" t="s">
        <v>1019</v>
      </c>
      <c r="F52" s="3" t="s">
        <v>777</v>
      </c>
      <c r="G52" s="3" t="s">
        <v>1020</v>
      </c>
    </row>
    <row r="53" s="17" customFormat="1" ht="54" spans="1:7">
      <c r="A53" s="3">
        <f t="shared" si="0"/>
        <v>52</v>
      </c>
      <c r="B53" s="4" t="s">
        <v>1016</v>
      </c>
      <c r="C53" s="4" t="s">
        <v>1017</v>
      </c>
      <c r="D53" s="4" t="s">
        <v>1021</v>
      </c>
      <c r="E53" s="4" t="s">
        <v>1022</v>
      </c>
      <c r="F53" s="3" t="s">
        <v>777</v>
      </c>
      <c r="G53" s="3" t="s">
        <v>1020</v>
      </c>
    </row>
    <row r="54" s="17" customFormat="1" ht="54" spans="1:7">
      <c r="A54" s="3">
        <f t="shared" si="0"/>
        <v>53</v>
      </c>
      <c r="B54" s="4" t="s">
        <v>1023</v>
      </c>
      <c r="C54" s="4" t="s">
        <v>1024</v>
      </c>
      <c r="D54" s="4" t="s">
        <v>1025</v>
      </c>
      <c r="E54" s="4" t="s">
        <v>1026</v>
      </c>
      <c r="F54" s="3" t="s">
        <v>777</v>
      </c>
      <c r="G54" s="3" t="s">
        <v>1027</v>
      </c>
    </row>
    <row r="55" ht="54" spans="1:7">
      <c r="A55" s="3">
        <f t="shared" si="0"/>
        <v>54</v>
      </c>
      <c r="B55" s="4" t="s">
        <v>1028</v>
      </c>
      <c r="C55" s="4" t="s">
        <v>1029</v>
      </c>
      <c r="D55" s="4" t="s">
        <v>1030</v>
      </c>
      <c r="E55" s="4" t="s">
        <v>1031</v>
      </c>
      <c r="F55" s="3" t="s">
        <v>777</v>
      </c>
      <c r="G55" s="26" t="s">
        <v>1032</v>
      </c>
    </row>
    <row r="56" ht="54" spans="1:7">
      <c r="A56" s="3">
        <f t="shared" si="0"/>
        <v>55</v>
      </c>
      <c r="B56" s="4" t="s">
        <v>1033</v>
      </c>
      <c r="C56" s="4" t="s">
        <v>1034</v>
      </c>
      <c r="D56" s="4" t="s">
        <v>1035</v>
      </c>
      <c r="E56" s="4" t="s">
        <v>1036</v>
      </c>
      <c r="F56" s="3" t="s">
        <v>777</v>
      </c>
      <c r="G56" s="26" t="s">
        <v>1037</v>
      </c>
    </row>
    <row r="57" ht="54" spans="1:7">
      <c r="A57" s="3">
        <f t="shared" si="0"/>
        <v>56</v>
      </c>
      <c r="B57" s="4" t="s">
        <v>1038</v>
      </c>
      <c r="C57" s="4" t="s">
        <v>1039</v>
      </c>
      <c r="D57" s="4" t="s">
        <v>1040</v>
      </c>
      <c r="E57" s="4" t="s">
        <v>1041</v>
      </c>
      <c r="F57" s="3" t="s">
        <v>846</v>
      </c>
      <c r="G57" s="3" t="s">
        <v>1042</v>
      </c>
    </row>
    <row r="58" ht="54" spans="1:7">
      <c r="A58" s="3">
        <f t="shared" si="0"/>
        <v>57</v>
      </c>
      <c r="B58" s="4" t="s">
        <v>1038</v>
      </c>
      <c r="C58" s="4" t="s">
        <v>1039</v>
      </c>
      <c r="D58" s="4" t="s">
        <v>1043</v>
      </c>
      <c r="E58" s="4" t="s">
        <v>1044</v>
      </c>
      <c r="F58" s="3" t="s">
        <v>846</v>
      </c>
      <c r="G58" s="3" t="s">
        <v>1042</v>
      </c>
    </row>
    <row r="59" ht="54" spans="1:7">
      <c r="A59" s="3">
        <f t="shared" si="0"/>
        <v>58</v>
      </c>
      <c r="B59" s="4" t="s">
        <v>1038</v>
      </c>
      <c r="C59" s="4" t="s">
        <v>1039</v>
      </c>
      <c r="D59" s="4" t="s">
        <v>1045</v>
      </c>
      <c r="E59" s="4" t="s">
        <v>1046</v>
      </c>
      <c r="F59" s="3" t="s">
        <v>846</v>
      </c>
      <c r="G59" s="3" t="s">
        <v>1042</v>
      </c>
    </row>
    <row r="60" ht="54" spans="1:7">
      <c r="A60" s="3">
        <f t="shared" si="0"/>
        <v>59</v>
      </c>
      <c r="B60" s="4" t="s">
        <v>1038</v>
      </c>
      <c r="C60" s="4" t="s">
        <v>1039</v>
      </c>
      <c r="D60" s="4" t="s">
        <v>1047</v>
      </c>
      <c r="E60" s="4" t="s">
        <v>1048</v>
      </c>
      <c r="F60" s="3" t="s">
        <v>846</v>
      </c>
      <c r="G60" s="3" t="s">
        <v>1042</v>
      </c>
    </row>
    <row r="61" ht="54" spans="1:7">
      <c r="A61" s="3">
        <f t="shared" si="0"/>
        <v>60</v>
      </c>
      <c r="B61" s="4" t="s">
        <v>1038</v>
      </c>
      <c r="C61" s="4" t="s">
        <v>1039</v>
      </c>
      <c r="D61" s="4" t="s">
        <v>1049</v>
      </c>
      <c r="E61" s="4" t="s">
        <v>1050</v>
      </c>
      <c r="F61" s="3" t="s">
        <v>846</v>
      </c>
      <c r="G61" s="3" t="s">
        <v>1042</v>
      </c>
    </row>
    <row r="62" ht="54" spans="1:7">
      <c r="A62" s="3">
        <f t="shared" si="0"/>
        <v>61</v>
      </c>
      <c r="B62" s="4" t="s">
        <v>1038</v>
      </c>
      <c r="C62" s="4" t="s">
        <v>1039</v>
      </c>
      <c r="D62" s="4" t="s">
        <v>1051</v>
      </c>
      <c r="E62" s="4" t="s">
        <v>1052</v>
      </c>
      <c r="F62" s="3" t="s">
        <v>846</v>
      </c>
      <c r="G62" s="3" t="s">
        <v>1042</v>
      </c>
    </row>
    <row r="63" ht="54" spans="1:7">
      <c r="A63" s="3">
        <f t="shared" si="0"/>
        <v>62</v>
      </c>
      <c r="B63" s="4" t="s">
        <v>1038</v>
      </c>
      <c r="C63" s="4" t="s">
        <v>1039</v>
      </c>
      <c r="D63" s="4" t="s">
        <v>1053</v>
      </c>
      <c r="E63" s="4" t="s">
        <v>1054</v>
      </c>
      <c r="F63" s="3" t="s">
        <v>846</v>
      </c>
      <c r="G63" s="3" t="s">
        <v>1042</v>
      </c>
    </row>
    <row r="64" ht="54" spans="1:7">
      <c r="A64" s="3">
        <f t="shared" si="0"/>
        <v>63</v>
      </c>
      <c r="B64" s="4" t="s">
        <v>1038</v>
      </c>
      <c r="C64" s="4" t="s">
        <v>1039</v>
      </c>
      <c r="D64" s="4" t="s">
        <v>1055</v>
      </c>
      <c r="E64" s="4" t="s">
        <v>1056</v>
      </c>
      <c r="F64" s="3" t="s">
        <v>846</v>
      </c>
      <c r="G64" s="3" t="s">
        <v>1042</v>
      </c>
    </row>
    <row r="65" ht="40.5" spans="1:7">
      <c r="A65" s="3">
        <f t="shared" si="0"/>
        <v>64</v>
      </c>
      <c r="B65" s="27" t="s">
        <v>1057</v>
      </c>
      <c r="C65" s="27" t="s">
        <v>1058</v>
      </c>
      <c r="D65" s="27" t="s">
        <v>1059</v>
      </c>
      <c r="E65" s="28" t="s">
        <v>1060</v>
      </c>
      <c r="F65" s="3" t="s">
        <v>1061</v>
      </c>
      <c r="G65" s="28" t="s">
        <v>1062</v>
      </c>
    </row>
    <row r="66" ht="40.5" spans="1:7">
      <c r="A66" s="3">
        <f t="shared" si="0"/>
        <v>65</v>
      </c>
      <c r="B66" s="27" t="s">
        <v>1057</v>
      </c>
      <c r="C66" s="27" t="s">
        <v>1063</v>
      </c>
      <c r="D66" s="27" t="s">
        <v>1064</v>
      </c>
      <c r="E66" s="28" t="s">
        <v>1065</v>
      </c>
      <c r="F66" s="3" t="s">
        <v>1061</v>
      </c>
      <c r="G66" s="28" t="s">
        <v>1062</v>
      </c>
    </row>
    <row r="67" ht="27" spans="1:7">
      <c r="A67" s="3">
        <f t="shared" si="0"/>
        <v>66</v>
      </c>
      <c r="B67" s="27" t="s">
        <v>1057</v>
      </c>
      <c r="C67" s="27" t="s">
        <v>1063</v>
      </c>
      <c r="D67" s="27" t="s">
        <v>1059</v>
      </c>
      <c r="E67" s="28" t="s">
        <v>1060</v>
      </c>
      <c r="F67" s="3" t="s">
        <v>1061</v>
      </c>
      <c r="G67" s="28" t="s">
        <v>1062</v>
      </c>
    </row>
    <row r="68" ht="40.5" spans="1:7">
      <c r="A68" s="3">
        <f t="shared" ref="A68:A131" si="1">ROW()-1</f>
        <v>67</v>
      </c>
      <c r="B68" s="27" t="s">
        <v>1057</v>
      </c>
      <c r="C68" s="27" t="s">
        <v>1063</v>
      </c>
      <c r="D68" s="27" t="s">
        <v>1064</v>
      </c>
      <c r="E68" s="27" t="s">
        <v>1066</v>
      </c>
      <c r="F68" s="3" t="s">
        <v>1061</v>
      </c>
      <c r="G68" s="28" t="s">
        <v>1062</v>
      </c>
    </row>
    <row r="69" ht="27" spans="1:7">
      <c r="A69" s="3">
        <f t="shared" si="1"/>
        <v>68</v>
      </c>
      <c r="B69" s="27" t="s">
        <v>1057</v>
      </c>
      <c r="C69" s="27" t="s">
        <v>1063</v>
      </c>
      <c r="D69" s="27" t="s">
        <v>1067</v>
      </c>
      <c r="E69" s="28" t="s">
        <v>1068</v>
      </c>
      <c r="F69" s="3" t="s">
        <v>1061</v>
      </c>
      <c r="G69" s="28" t="s">
        <v>1062</v>
      </c>
    </row>
    <row r="70" ht="40.5" spans="1:7">
      <c r="A70" s="3">
        <f t="shared" si="1"/>
        <v>69</v>
      </c>
      <c r="B70" s="27" t="s">
        <v>1057</v>
      </c>
      <c r="C70" s="27" t="s">
        <v>1063</v>
      </c>
      <c r="D70" s="27" t="s">
        <v>1069</v>
      </c>
      <c r="E70" s="27" t="s">
        <v>1070</v>
      </c>
      <c r="F70" s="3" t="s">
        <v>1061</v>
      </c>
      <c r="G70" s="28" t="s">
        <v>1062</v>
      </c>
    </row>
    <row r="71" ht="67.5" spans="1:7">
      <c r="A71" s="3">
        <f t="shared" si="1"/>
        <v>70</v>
      </c>
      <c r="B71" s="27" t="s">
        <v>1071</v>
      </c>
      <c r="C71" s="27" t="s">
        <v>1072</v>
      </c>
      <c r="D71" s="27" t="s">
        <v>1073</v>
      </c>
      <c r="E71" s="28" t="s">
        <v>1074</v>
      </c>
      <c r="F71" s="3" t="s">
        <v>1061</v>
      </c>
      <c r="G71" s="28" t="s">
        <v>1075</v>
      </c>
    </row>
    <row r="72" ht="67.5" spans="1:7">
      <c r="A72" s="3">
        <f t="shared" si="1"/>
        <v>71</v>
      </c>
      <c r="B72" s="27" t="s">
        <v>1071</v>
      </c>
      <c r="C72" s="27" t="s">
        <v>1072</v>
      </c>
      <c r="D72" s="27" t="s">
        <v>1076</v>
      </c>
      <c r="E72" s="28" t="s">
        <v>1077</v>
      </c>
      <c r="F72" s="3" t="s">
        <v>1061</v>
      </c>
      <c r="G72" s="28" t="s">
        <v>1075</v>
      </c>
    </row>
    <row r="73" ht="67.5" spans="1:7">
      <c r="A73" s="3">
        <f t="shared" si="1"/>
        <v>72</v>
      </c>
      <c r="B73" s="27" t="s">
        <v>1071</v>
      </c>
      <c r="C73" s="27" t="s">
        <v>1072</v>
      </c>
      <c r="D73" s="27" t="s">
        <v>1078</v>
      </c>
      <c r="E73" s="27" t="s">
        <v>1079</v>
      </c>
      <c r="F73" s="3" t="s">
        <v>1061</v>
      </c>
      <c r="G73" s="28" t="s">
        <v>1075</v>
      </c>
    </row>
    <row r="74" ht="67.5" spans="1:7">
      <c r="A74" s="3">
        <f t="shared" si="1"/>
        <v>73</v>
      </c>
      <c r="B74" s="27" t="s">
        <v>1071</v>
      </c>
      <c r="C74" s="27" t="s">
        <v>1072</v>
      </c>
      <c r="D74" s="27" t="s">
        <v>1080</v>
      </c>
      <c r="E74" s="27" t="s">
        <v>1081</v>
      </c>
      <c r="F74" s="3" t="s">
        <v>1061</v>
      </c>
      <c r="G74" s="28" t="s">
        <v>1075</v>
      </c>
    </row>
    <row r="75" ht="94.5" spans="1:7">
      <c r="A75" s="3">
        <f t="shared" si="1"/>
        <v>74</v>
      </c>
      <c r="B75" s="27" t="s">
        <v>1082</v>
      </c>
      <c r="C75" s="27" t="s">
        <v>1083</v>
      </c>
      <c r="D75" s="27" t="s">
        <v>1073</v>
      </c>
      <c r="E75" s="28" t="s">
        <v>1074</v>
      </c>
      <c r="F75" s="3" t="s">
        <v>1061</v>
      </c>
      <c r="G75" s="28" t="s">
        <v>1084</v>
      </c>
    </row>
    <row r="76" ht="94.5" spans="1:7">
      <c r="A76" s="3">
        <f t="shared" si="1"/>
        <v>75</v>
      </c>
      <c r="B76" s="27" t="s">
        <v>1082</v>
      </c>
      <c r="C76" s="27" t="s">
        <v>1083</v>
      </c>
      <c r="D76" s="27" t="s">
        <v>1076</v>
      </c>
      <c r="E76" s="28" t="s">
        <v>1077</v>
      </c>
      <c r="F76" s="3" t="s">
        <v>1061</v>
      </c>
      <c r="G76" s="28" t="s">
        <v>1084</v>
      </c>
    </row>
    <row r="77" ht="94.5" spans="1:7">
      <c r="A77" s="3">
        <f t="shared" si="1"/>
        <v>76</v>
      </c>
      <c r="B77" s="27" t="s">
        <v>1082</v>
      </c>
      <c r="C77" s="27" t="s">
        <v>1083</v>
      </c>
      <c r="D77" s="27" t="s">
        <v>1078</v>
      </c>
      <c r="E77" s="27" t="s">
        <v>1079</v>
      </c>
      <c r="F77" s="3" t="s">
        <v>1061</v>
      </c>
      <c r="G77" s="28" t="s">
        <v>1084</v>
      </c>
    </row>
    <row r="78" ht="94.5" spans="1:7">
      <c r="A78" s="3">
        <f t="shared" si="1"/>
        <v>77</v>
      </c>
      <c r="B78" s="27" t="s">
        <v>1082</v>
      </c>
      <c r="C78" s="27" t="s">
        <v>1083</v>
      </c>
      <c r="D78" s="27" t="s">
        <v>1080</v>
      </c>
      <c r="E78" s="27" t="s">
        <v>1081</v>
      </c>
      <c r="F78" s="3" t="s">
        <v>1061</v>
      </c>
      <c r="G78" s="28" t="s">
        <v>1084</v>
      </c>
    </row>
    <row r="79" ht="94.5" spans="1:7">
      <c r="A79" s="3">
        <f t="shared" si="1"/>
        <v>78</v>
      </c>
      <c r="B79" s="27" t="s">
        <v>1082</v>
      </c>
      <c r="C79" s="27" t="s">
        <v>1083</v>
      </c>
      <c r="D79" s="27" t="s">
        <v>1071</v>
      </c>
      <c r="E79" s="28" t="s">
        <v>1072</v>
      </c>
      <c r="F79" s="3" t="s">
        <v>1061</v>
      </c>
      <c r="G79" s="28" t="s">
        <v>1084</v>
      </c>
    </row>
    <row r="80" ht="108" spans="1:7">
      <c r="A80" s="3">
        <f t="shared" si="1"/>
        <v>79</v>
      </c>
      <c r="B80" s="27" t="s">
        <v>1085</v>
      </c>
      <c r="C80" s="27" t="s">
        <v>1086</v>
      </c>
      <c r="D80" s="27" t="s">
        <v>1073</v>
      </c>
      <c r="E80" s="28" t="s">
        <v>1074</v>
      </c>
      <c r="F80" s="3" t="s">
        <v>1061</v>
      </c>
      <c r="G80" s="28" t="s">
        <v>1087</v>
      </c>
    </row>
    <row r="81" ht="108" spans="1:7">
      <c r="A81" s="3">
        <f t="shared" si="1"/>
        <v>80</v>
      </c>
      <c r="B81" s="27" t="s">
        <v>1085</v>
      </c>
      <c r="C81" s="27" t="s">
        <v>1086</v>
      </c>
      <c r="D81" s="27" t="s">
        <v>1076</v>
      </c>
      <c r="E81" s="28" t="s">
        <v>1077</v>
      </c>
      <c r="F81" s="3" t="s">
        <v>1061</v>
      </c>
      <c r="G81" s="28" t="s">
        <v>1087</v>
      </c>
    </row>
    <row r="82" ht="108" spans="1:7">
      <c r="A82" s="3">
        <f t="shared" si="1"/>
        <v>81</v>
      </c>
      <c r="B82" s="27" t="s">
        <v>1085</v>
      </c>
      <c r="C82" s="27" t="s">
        <v>1086</v>
      </c>
      <c r="D82" s="27" t="s">
        <v>1078</v>
      </c>
      <c r="E82" s="27" t="s">
        <v>1079</v>
      </c>
      <c r="F82" s="3" t="s">
        <v>1061</v>
      </c>
      <c r="G82" s="28" t="s">
        <v>1087</v>
      </c>
    </row>
    <row r="83" ht="108" spans="1:7">
      <c r="A83" s="3">
        <f t="shared" si="1"/>
        <v>82</v>
      </c>
      <c r="B83" s="27" t="s">
        <v>1085</v>
      </c>
      <c r="C83" s="27" t="s">
        <v>1086</v>
      </c>
      <c r="D83" s="27" t="s">
        <v>1080</v>
      </c>
      <c r="E83" s="27" t="s">
        <v>1081</v>
      </c>
      <c r="F83" s="3" t="s">
        <v>1061</v>
      </c>
      <c r="G83" s="28" t="s">
        <v>1087</v>
      </c>
    </row>
    <row r="84" ht="27" spans="1:7">
      <c r="A84" s="3">
        <f t="shared" si="1"/>
        <v>83</v>
      </c>
      <c r="B84" s="27" t="s">
        <v>1088</v>
      </c>
      <c r="C84" s="27" t="s">
        <v>1089</v>
      </c>
      <c r="D84" s="27" t="s">
        <v>1076</v>
      </c>
      <c r="E84" s="28" t="s">
        <v>1077</v>
      </c>
      <c r="F84" s="3" t="s">
        <v>1061</v>
      </c>
      <c r="G84" s="28" t="s">
        <v>1090</v>
      </c>
    </row>
    <row r="85" ht="27" spans="1:7">
      <c r="A85" s="3">
        <f t="shared" si="1"/>
        <v>84</v>
      </c>
      <c r="B85" s="27" t="s">
        <v>1088</v>
      </c>
      <c r="C85" s="27" t="s">
        <v>1089</v>
      </c>
      <c r="D85" s="27" t="s">
        <v>1078</v>
      </c>
      <c r="E85" s="27" t="s">
        <v>1079</v>
      </c>
      <c r="F85" s="3" t="s">
        <v>1061</v>
      </c>
      <c r="G85" s="28" t="s">
        <v>1090</v>
      </c>
    </row>
    <row r="86" ht="27" spans="1:7">
      <c r="A86" s="3">
        <f t="shared" si="1"/>
        <v>85</v>
      </c>
      <c r="B86" s="27" t="s">
        <v>1088</v>
      </c>
      <c r="C86" s="27" t="s">
        <v>1089</v>
      </c>
      <c r="D86" s="27" t="s">
        <v>1080</v>
      </c>
      <c r="E86" s="27" t="s">
        <v>1081</v>
      </c>
      <c r="F86" s="3" t="s">
        <v>1061</v>
      </c>
      <c r="G86" s="28" t="s">
        <v>1090</v>
      </c>
    </row>
    <row r="87" ht="27" spans="1:7">
      <c r="A87" s="3">
        <f t="shared" si="1"/>
        <v>86</v>
      </c>
      <c r="B87" s="27" t="s">
        <v>1088</v>
      </c>
      <c r="C87" s="27" t="s">
        <v>1089</v>
      </c>
      <c r="D87" s="27" t="s">
        <v>1091</v>
      </c>
      <c r="E87" s="28" t="s">
        <v>1092</v>
      </c>
      <c r="F87" s="3" t="s">
        <v>1061</v>
      </c>
      <c r="G87" s="28" t="s">
        <v>1090</v>
      </c>
    </row>
    <row r="88" ht="27" spans="1:7">
      <c r="A88" s="3">
        <f t="shared" si="1"/>
        <v>87</v>
      </c>
      <c r="B88" s="27" t="s">
        <v>1088</v>
      </c>
      <c r="C88" s="27" t="s">
        <v>1089</v>
      </c>
      <c r="D88" s="27" t="s">
        <v>1093</v>
      </c>
      <c r="E88" s="28" t="s">
        <v>1094</v>
      </c>
      <c r="F88" s="3" t="s">
        <v>1061</v>
      </c>
      <c r="G88" s="28" t="s">
        <v>1090</v>
      </c>
    </row>
    <row r="89" ht="40.5" spans="1:7">
      <c r="A89" s="3">
        <f t="shared" si="1"/>
        <v>88</v>
      </c>
      <c r="B89" s="27" t="s">
        <v>1095</v>
      </c>
      <c r="C89" s="27" t="s">
        <v>1096</v>
      </c>
      <c r="D89" s="27" t="s">
        <v>1076</v>
      </c>
      <c r="E89" s="28" t="s">
        <v>1077</v>
      </c>
      <c r="F89" s="3" t="s">
        <v>1061</v>
      </c>
      <c r="G89" s="28" t="s">
        <v>1097</v>
      </c>
    </row>
    <row r="90" ht="40.5" spans="1:7">
      <c r="A90" s="3">
        <f t="shared" si="1"/>
        <v>89</v>
      </c>
      <c r="B90" s="27" t="s">
        <v>1095</v>
      </c>
      <c r="C90" s="27" t="s">
        <v>1096</v>
      </c>
      <c r="D90" s="27" t="s">
        <v>1078</v>
      </c>
      <c r="E90" s="27" t="s">
        <v>1079</v>
      </c>
      <c r="F90" s="3" t="s">
        <v>1061</v>
      </c>
      <c r="G90" s="28" t="s">
        <v>1097</v>
      </c>
    </row>
    <row r="91" ht="40.5" spans="1:7">
      <c r="A91" s="3">
        <f t="shared" si="1"/>
        <v>90</v>
      </c>
      <c r="B91" s="27" t="s">
        <v>1095</v>
      </c>
      <c r="C91" s="27" t="s">
        <v>1096</v>
      </c>
      <c r="D91" s="27" t="s">
        <v>1080</v>
      </c>
      <c r="E91" s="27" t="s">
        <v>1081</v>
      </c>
      <c r="F91" s="3" t="s">
        <v>1061</v>
      </c>
      <c r="G91" s="28" t="s">
        <v>1097</v>
      </c>
    </row>
    <row r="92" ht="40.5" spans="1:7">
      <c r="A92" s="3">
        <f t="shared" si="1"/>
        <v>91</v>
      </c>
      <c r="B92" s="27" t="s">
        <v>1095</v>
      </c>
      <c r="C92" s="27" t="s">
        <v>1096</v>
      </c>
      <c r="D92" s="27" t="s">
        <v>1098</v>
      </c>
      <c r="E92" s="28" t="s">
        <v>1099</v>
      </c>
      <c r="F92" s="3" t="s">
        <v>1061</v>
      </c>
      <c r="G92" s="28" t="s">
        <v>1097</v>
      </c>
    </row>
    <row r="93" ht="40.5" spans="1:7">
      <c r="A93" s="3">
        <f t="shared" si="1"/>
        <v>92</v>
      </c>
      <c r="B93" s="27" t="s">
        <v>1095</v>
      </c>
      <c r="C93" s="27" t="s">
        <v>1096</v>
      </c>
      <c r="D93" s="27" t="s">
        <v>1100</v>
      </c>
      <c r="E93" s="28" t="s">
        <v>1101</v>
      </c>
      <c r="F93" s="3" t="s">
        <v>1061</v>
      </c>
      <c r="G93" s="28" t="s">
        <v>1097</v>
      </c>
    </row>
    <row r="94" ht="40.5" spans="1:7">
      <c r="A94" s="3">
        <f t="shared" si="1"/>
        <v>93</v>
      </c>
      <c r="B94" s="27" t="s">
        <v>1095</v>
      </c>
      <c r="C94" s="27" t="s">
        <v>1096</v>
      </c>
      <c r="D94" s="27" t="s">
        <v>1102</v>
      </c>
      <c r="E94" s="27" t="s">
        <v>1103</v>
      </c>
      <c r="F94" s="3" t="s">
        <v>1061</v>
      </c>
      <c r="G94" s="28" t="s">
        <v>1097</v>
      </c>
    </row>
    <row r="95" ht="40.5" spans="1:7">
      <c r="A95" s="3">
        <f t="shared" si="1"/>
        <v>94</v>
      </c>
      <c r="B95" s="27" t="s">
        <v>1095</v>
      </c>
      <c r="C95" s="27" t="s">
        <v>1096</v>
      </c>
      <c r="D95" s="27" t="s">
        <v>1104</v>
      </c>
      <c r="E95" s="27" t="s">
        <v>1105</v>
      </c>
      <c r="F95" s="3" t="s">
        <v>1061</v>
      </c>
      <c r="G95" s="28" t="s">
        <v>1097</v>
      </c>
    </row>
    <row r="96" ht="27" spans="1:7">
      <c r="A96" s="3">
        <f t="shared" si="1"/>
        <v>95</v>
      </c>
      <c r="B96" s="27" t="s">
        <v>1106</v>
      </c>
      <c r="C96" s="27" t="s">
        <v>1107</v>
      </c>
      <c r="D96" s="27" t="s">
        <v>1108</v>
      </c>
      <c r="E96" s="28" t="s">
        <v>1109</v>
      </c>
      <c r="F96" s="3" t="s">
        <v>1061</v>
      </c>
      <c r="G96" s="28" t="s">
        <v>1110</v>
      </c>
    </row>
    <row r="97" ht="27" spans="1:7">
      <c r="A97" s="3">
        <f t="shared" si="1"/>
        <v>96</v>
      </c>
      <c r="B97" s="27" t="s">
        <v>1106</v>
      </c>
      <c r="C97" s="27" t="s">
        <v>1107</v>
      </c>
      <c r="D97" s="27" t="s">
        <v>1111</v>
      </c>
      <c r="E97" s="28" t="s">
        <v>1112</v>
      </c>
      <c r="F97" s="3" t="s">
        <v>1061</v>
      </c>
      <c r="G97" s="28" t="s">
        <v>1110</v>
      </c>
    </row>
    <row r="98" ht="27" spans="1:7">
      <c r="A98" s="3">
        <f t="shared" si="1"/>
        <v>97</v>
      </c>
      <c r="B98" s="27" t="s">
        <v>1106</v>
      </c>
      <c r="C98" s="27" t="s">
        <v>1107</v>
      </c>
      <c r="D98" s="27" t="s">
        <v>1113</v>
      </c>
      <c r="E98" s="27" t="s">
        <v>1114</v>
      </c>
      <c r="F98" s="3" t="s">
        <v>1061</v>
      </c>
      <c r="G98" s="28" t="s">
        <v>1110</v>
      </c>
    </row>
    <row r="99" ht="27" spans="1:7">
      <c r="A99" s="3">
        <f t="shared" si="1"/>
        <v>98</v>
      </c>
      <c r="B99" s="27" t="s">
        <v>1106</v>
      </c>
      <c r="C99" s="27" t="s">
        <v>1107</v>
      </c>
      <c r="D99" s="27" t="s">
        <v>1115</v>
      </c>
      <c r="E99" s="28" t="s">
        <v>1116</v>
      </c>
      <c r="F99" s="3" t="s">
        <v>1061</v>
      </c>
      <c r="G99" s="28" t="s">
        <v>1110</v>
      </c>
    </row>
    <row r="100" ht="27" spans="1:7">
      <c r="A100" s="3">
        <f t="shared" si="1"/>
        <v>99</v>
      </c>
      <c r="B100" s="27" t="s">
        <v>1117</v>
      </c>
      <c r="C100" s="27" t="s">
        <v>1118</v>
      </c>
      <c r="D100" s="27" t="s">
        <v>1108</v>
      </c>
      <c r="E100" s="28" t="s">
        <v>1109</v>
      </c>
      <c r="F100" s="3" t="s">
        <v>1061</v>
      </c>
      <c r="G100" s="28" t="s">
        <v>1119</v>
      </c>
    </row>
    <row r="101" ht="27" spans="1:7">
      <c r="A101" s="3">
        <f t="shared" si="1"/>
        <v>100</v>
      </c>
      <c r="B101" s="27" t="s">
        <v>1117</v>
      </c>
      <c r="C101" s="27" t="s">
        <v>1118</v>
      </c>
      <c r="D101" s="27" t="s">
        <v>1111</v>
      </c>
      <c r="E101" s="28" t="s">
        <v>1112</v>
      </c>
      <c r="F101" s="3" t="s">
        <v>1061</v>
      </c>
      <c r="G101" s="28" t="s">
        <v>1119</v>
      </c>
    </row>
    <row r="102" ht="27" spans="1:7">
      <c r="A102" s="3">
        <f t="shared" si="1"/>
        <v>101</v>
      </c>
      <c r="B102" s="27" t="s">
        <v>1117</v>
      </c>
      <c r="C102" s="27" t="s">
        <v>1118</v>
      </c>
      <c r="D102" s="27" t="s">
        <v>1113</v>
      </c>
      <c r="E102" s="27" t="s">
        <v>1114</v>
      </c>
      <c r="F102" s="3" t="s">
        <v>1061</v>
      </c>
      <c r="G102" s="28" t="s">
        <v>1119</v>
      </c>
    </row>
    <row r="103" ht="27" spans="1:7">
      <c r="A103" s="3">
        <f t="shared" si="1"/>
        <v>102</v>
      </c>
      <c r="B103" s="27" t="s">
        <v>1117</v>
      </c>
      <c r="C103" s="27" t="s">
        <v>1118</v>
      </c>
      <c r="D103" s="27" t="s">
        <v>1115</v>
      </c>
      <c r="E103" s="28" t="s">
        <v>1116</v>
      </c>
      <c r="F103" s="3" t="s">
        <v>1061</v>
      </c>
      <c r="G103" s="28" t="s">
        <v>1119</v>
      </c>
    </row>
    <row r="104" ht="27" spans="1:7">
      <c r="A104" s="3">
        <f t="shared" si="1"/>
        <v>103</v>
      </c>
      <c r="B104" s="27" t="s">
        <v>1120</v>
      </c>
      <c r="C104" s="27" t="s">
        <v>1121</v>
      </c>
      <c r="D104" s="27" t="s">
        <v>1122</v>
      </c>
      <c r="E104" s="28" t="s">
        <v>1123</v>
      </c>
      <c r="F104" s="3" t="s">
        <v>1061</v>
      </c>
      <c r="G104" s="28" t="s">
        <v>1124</v>
      </c>
    </row>
    <row r="105" ht="27" spans="1:7">
      <c r="A105" s="3">
        <f t="shared" si="1"/>
        <v>104</v>
      </c>
      <c r="B105" s="27" t="s">
        <v>1125</v>
      </c>
      <c r="C105" s="27" t="s">
        <v>1126</v>
      </c>
      <c r="D105" s="27" t="s">
        <v>1122</v>
      </c>
      <c r="E105" s="28" t="s">
        <v>1123</v>
      </c>
      <c r="F105" s="3" t="s">
        <v>1061</v>
      </c>
      <c r="G105" s="28" t="s">
        <v>1127</v>
      </c>
    </row>
    <row r="106" ht="27" spans="1:7">
      <c r="A106" s="3">
        <f t="shared" si="1"/>
        <v>105</v>
      </c>
      <c r="B106" s="27" t="s">
        <v>1128</v>
      </c>
      <c r="C106" s="27" t="s">
        <v>1129</v>
      </c>
      <c r="D106" s="27" t="s">
        <v>1122</v>
      </c>
      <c r="E106" s="28" t="s">
        <v>1123</v>
      </c>
      <c r="F106" s="3" t="s">
        <v>1061</v>
      </c>
      <c r="G106" s="28" t="s">
        <v>1130</v>
      </c>
    </row>
    <row r="107" ht="54" spans="1:7">
      <c r="A107" s="3">
        <f t="shared" si="1"/>
        <v>106</v>
      </c>
      <c r="B107" s="27" t="s">
        <v>1131</v>
      </c>
      <c r="C107" s="27" t="s">
        <v>1132</v>
      </c>
      <c r="D107" s="27" t="s">
        <v>1122</v>
      </c>
      <c r="E107" s="28" t="s">
        <v>1123</v>
      </c>
      <c r="F107" s="3" t="s">
        <v>1061</v>
      </c>
      <c r="G107" s="28" t="s">
        <v>1133</v>
      </c>
    </row>
    <row r="108" ht="54" spans="1:7">
      <c r="A108" s="3">
        <f t="shared" si="1"/>
        <v>107</v>
      </c>
      <c r="B108" s="27" t="s">
        <v>1131</v>
      </c>
      <c r="C108" s="27" t="s">
        <v>1132</v>
      </c>
      <c r="D108" s="27" t="s">
        <v>1134</v>
      </c>
      <c r="E108" s="28" t="s">
        <v>1135</v>
      </c>
      <c r="F108" s="3" t="s">
        <v>1061</v>
      </c>
      <c r="G108" s="28" t="s">
        <v>1133</v>
      </c>
    </row>
    <row r="109" ht="54" spans="1:7">
      <c r="A109" s="3">
        <f t="shared" si="1"/>
        <v>108</v>
      </c>
      <c r="B109" s="27" t="s">
        <v>1131</v>
      </c>
      <c r="C109" s="27" t="s">
        <v>1132</v>
      </c>
      <c r="D109" s="27" t="s">
        <v>1136</v>
      </c>
      <c r="E109" s="28" t="s">
        <v>1137</v>
      </c>
      <c r="F109" s="3" t="s">
        <v>1061</v>
      </c>
      <c r="G109" s="28" t="s">
        <v>1133</v>
      </c>
    </row>
    <row r="110" ht="54" spans="1:7">
      <c r="A110" s="3">
        <f t="shared" si="1"/>
        <v>109</v>
      </c>
      <c r="B110" s="27" t="s">
        <v>1131</v>
      </c>
      <c r="C110" s="27" t="s">
        <v>1132</v>
      </c>
      <c r="D110" s="27" t="s">
        <v>1138</v>
      </c>
      <c r="E110" s="28" t="s">
        <v>1139</v>
      </c>
      <c r="F110" s="3" t="s">
        <v>1061</v>
      </c>
      <c r="G110" s="28" t="s">
        <v>1133</v>
      </c>
    </row>
    <row r="111" ht="54" spans="1:7">
      <c r="A111" s="3">
        <f t="shared" si="1"/>
        <v>110</v>
      </c>
      <c r="B111" s="27" t="s">
        <v>1131</v>
      </c>
      <c r="C111" s="27" t="s">
        <v>1132</v>
      </c>
      <c r="D111" s="27" t="s">
        <v>1140</v>
      </c>
      <c r="E111" s="28" t="s">
        <v>1141</v>
      </c>
      <c r="F111" s="3" t="s">
        <v>1061</v>
      </c>
      <c r="G111" s="28" t="s">
        <v>1133</v>
      </c>
    </row>
    <row r="112" ht="27" spans="1:7">
      <c r="A112" s="3">
        <f t="shared" si="1"/>
        <v>111</v>
      </c>
      <c r="B112" s="27" t="s">
        <v>1142</v>
      </c>
      <c r="C112" s="27" t="s">
        <v>1143</v>
      </c>
      <c r="D112" s="27" t="s">
        <v>1122</v>
      </c>
      <c r="E112" s="28" t="s">
        <v>1123</v>
      </c>
      <c r="F112" s="3" t="s">
        <v>1061</v>
      </c>
      <c r="G112" s="28" t="s">
        <v>1144</v>
      </c>
    </row>
    <row r="113" ht="27" spans="1:7">
      <c r="A113" s="3">
        <f t="shared" si="1"/>
        <v>112</v>
      </c>
      <c r="B113" s="27" t="s">
        <v>1142</v>
      </c>
      <c r="C113" s="27" t="s">
        <v>1143</v>
      </c>
      <c r="D113" s="27" t="s">
        <v>1134</v>
      </c>
      <c r="E113" s="28" t="s">
        <v>1135</v>
      </c>
      <c r="F113" s="3" t="s">
        <v>1061</v>
      </c>
      <c r="G113" s="28" t="s">
        <v>1144</v>
      </c>
    </row>
    <row r="114" ht="27" spans="1:7">
      <c r="A114" s="3">
        <f t="shared" si="1"/>
        <v>113</v>
      </c>
      <c r="B114" s="27" t="s">
        <v>1142</v>
      </c>
      <c r="C114" s="27" t="s">
        <v>1143</v>
      </c>
      <c r="D114" s="27" t="s">
        <v>1136</v>
      </c>
      <c r="E114" s="28" t="s">
        <v>1137</v>
      </c>
      <c r="F114" s="3" t="s">
        <v>1061</v>
      </c>
      <c r="G114" s="28" t="s">
        <v>1144</v>
      </c>
    </row>
    <row r="115" ht="27" spans="1:7">
      <c r="A115" s="3">
        <f t="shared" si="1"/>
        <v>114</v>
      </c>
      <c r="B115" s="27" t="s">
        <v>1145</v>
      </c>
      <c r="C115" s="27" t="s">
        <v>1146</v>
      </c>
      <c r="D115" s="27" t="s">
        <v>1147</v>
      </c>
      <c r="E115" s="28" t="s">
        <v>1148</v>
      </c>
      <c r="F115" s="3" t="s">
        <v>1061</v>
      </c>
      <c r="G115" s="28" t="s">
        <v>1149</v>
      </c>
    </row>
    <row r="116" ht="40.5" spans="1:7">
      <c r="A116" s="3">
        <f t="shared" si="1"/>
        <v>115</v>
      </c>
      <c r="B116" s="27" t="s">
        <v>1145</v>
      </c>
      <c r="C116" s="27" t="s">
        <v>1146</v>
      </c>
      <c r="D116" s="27" t="s">
        <v>1150</v>
      </c>
      <c r="E116" s="28" t="s">
        <v>1151</v>
      </c>
      <c r="F116" s="3" t="s">
        <v>1061</v>
      </c>
      <c r="G116" s="28" t="s">
        <v>1149</v>
      </c>
    </row>
    <row r="117" ht="40.5" spans="1:7">
      <c r="A117" s="3">
        <f t="shared" si="1"/>
        <v>116</v>
      </c>
      <c r="B117" s="27" t="s">
        <v>1145</v>
      </c>
      <c r="C117" s="27" t="s">
        <v>1146</v>
      </c>
      <c r="D117" s="27" t="s">
        <v>1152</v>
      </c>
      <c r="E117" s="27" t="s">
        <v>1153</v>
      </c>
      <c r="F117" s="3" t="s">
        <v>1061</v>
      </c>
      <c r="G117" s="28" t="s">
        <v>1149</v>
      </c>
    </row>
    <row r="118" ht="27" spans="1:7">
      <c r="A118" s="3">
        <f t="shared" si="1"/>
        <v>117</v>
      </c>
      <c r="B118" s="27" t="s">
        <v>1145</v>
      </c>
      <c r="C118" s="27" t="s">
        <v>1146</v>
      </c>
      <c r="D118" s="27" t="s">
        <v>1154</v>
      </c>
      <c r="E118" s="28" t="s">
        <v>1155</v>
      </c>
      <c r="F118" s="3" t="s">
        <v>1061</v>
      </c>
      <c r="G118" s="28" t="s">
        <v>1149</v>
      </c>
    </row>
    <row r="119" ht="27" spans="1:7">
      <c r="A119" s="3">
        <f t="shared" si="1"/>
        <v>118</v>
      </c>
      <c r="B119" s="27" t="s">
        <v>1145</v>
      </c>
      <c r="C119" s="27" t="s">
        <v>1146</v>
      </c>
      <c r="D119" s="27" t="s">
        <v>1156</v>
      </c>
      <c r="E119" s="28" t="s">
        <v>1157</v>
      </c>
      <c r="F119" s="3" t="s">
        <v>1061</v>
      </c>
      <c r="G119" s="28" t="s">
        <v>1149</v>
      </c>
    </row>
    <row r="120" ht="54" spans="1:7">
      <c r="A120" s="3">
        <f t="shared" si="1"/>
        <v>119</v>
      </c>
      <c r="B120" s="27" t="s">
        <v>1158</v>
      </c>
      <c r="C120" s="27" t="s">
        <v>1159</v>
      </c>
      <c r="D120" s="27" t="s">
        <v>1154</v>
      </c>
      <c r="E120" s="28" t="s">
        <v>1155</v>
      </c>
      <c r="F120" s="3" t="s">
        <v>1061</v>
      </c>
      <c r="G120" s="28" t="s">
        <v>1160</v>
      </c>
    </row>
    <row r="121" ht="54" spans="1:7">
      <c r="A121" s="3">
        <f t="shared" si="1"/>
        <v>120</v>
      </c>
      <c r="B121" s="27" t="s">
        <v>1158</v>
      </c>
      <c r="C121" s="27" t="s">
        <v>1159</v>
      </c>
      <c r="D121" s="27" t="s">
        <v>1156</v>
      </c>
      <c r="E121" s="28" t="s">
        <v>1157</v>
      </c>
      <c r="F121" s="3" t="s">
        <v>1061</v>
      </c>
      <c r="G121" s="28" t="s">
        <v>1160</v>
      </c>
    </row>
    <row r="122" ht="27" spans="1:7">
      <c r="A122" s="3">
        <f t="shared" si="1"/>
        <v>121</v>
      </c>
      <c r="B122" s="27" t="s">
        <v>1161</v>
      </c>
      <c r="C122" s="27" t="s">
        <v>1162</v>
      </c>
      <c r="D122" s="27" t="s">
        <v>1154</v>
      </c>
      <c r="E122" s="28" t="s">
        <v>1155</v>
      </c>
      <c r="F122" s="3" t="s">
        <v>1061</v>
      </c>
      <c r="G122" s="28" t="s">
        <v>1163</v>
      </c>
    </row>
    <row r="123" ht="27" spans="1:7">
      <c r="A123" s="3">
        <f t="shared" si="1"/>
        <v>122</v>
      </c>
      <c r="B123" s="27" t="s">
        <v>1161</v>
      </c>
      <c r="C123" s="27" t="s">
        <v>1162</v>
      </c>
      <c r="D123" s="27" t="s">
        <v>1156</v>
      </c>
      <c r="E123" s="28" t="s">
        <v>1157</v>
      </c>
      <c r="F123" s="3" t="s">
        <v>1061</v>
      </c>
      <c r="G123" s="28" t="s">
        <v>1163</v>
      </c>
    </row>
    <row r="124" ht="54" spans="1:7">
      <c r="A124" s="3">
        <f t="shared" si="1"/>
        <v>123</v>
      </c>
      <c r="B124" s="27" t="s">
        <v>1164</v>
      </c>
      <c r="C124" s="27" t="s">
        <v>1165</v>
      </c>
      <c r="D124" s="27" t="s">
        <v>1166</v>
      </c>
      <c r="E124" s="28" t="s">
        <v>1167</v>
      </c>
      <c r="F124" s="3" t="s">
        <v>1061</v>
      </c>
      <c r="G124" s="28" t="s">
        <v>1168</v>
      </c>
    </row>
    <row r="125" ht="54" spans="1:7">
      <c r="A125" s="3">
        <f t="shared" si="1"/>
        <v>124</v>
      </c>
      <c r="B125" s="27" t="s">
        <v>1164</v>
      </c>
      <c r="C125" s="27" t="s">
        <v>1165</v>
      </c>
      <c r="D125" s="27" t="s">
        <v>1169</v>
      </c>
      <c r="E125" s="28" t="s">
        <v>1170</v>
      </c>
      <c r="F125" s="3" t="s">
        <v>1061</v>
      </c>
      <c r="G125" s="28" t="s">
        <v>1168</v>
      </c>
    </row>
    <row r="126" ht="54" spans="1:7">
      <c r="A126" s="3">
        <f t="shared" si="1"/>
        <v>125</v>
      </c>
      <c r="B126" s="27" t="s">
        <v>1164</v>
      </c>
      <c r="C126" s="27" t="s">
        <v>1165</v>
      </c>
      <c r="D126" s="27" t="s">
        <v>1171</v>
      </c>
      <c r="E126" s="28" t="s">
        <v>1172</v>
      </c>
      <c r="F126" s="3" t="s">
        <v>1061</v>
      </c>
      <c r="G126" s="28" t="s">
        <v>1168</v>
      </c>
    </row>
    <row r="127" ht="54" spans="1:7">
      <c r="A127" s="3">
        <f t="shared" si="1"/>
        <v>126</v>
      </c>
      <c r="B127" s="27" t="s">
        <v>1164</v>
      </c>
      <c r="C127" s="27" t="s">
        <v>1165</v>
      </c>
      <c r="D127" s="27" t="s">
        <v>1173</v>
      </c>
      <c r="E127" s="28" t="s">
        <v>1174</v>
      </c>
      <c r="F127" s="3" t="s">
        <v>1061</v>
      </c>
      <c r="G127" s="28" t="s">
        <v>1168</v>
      </c>
    </row>
    <row r="128" ht="40.5" spans="1:7">
      <c r="A128" s="3">
        <f t="shared" si="1"/>
        <v>127</v>
      </c>
      <c r="B128" s="27" t="s">
        <v>1175</v>
      </c>
      <c r="C128" s="27" t="s">
        <v>1176</v>
      </c>
      <c r="D128" s="27" t="s">
        <v>1147</v>
      </c>
      <c r="E128" s="28" t="s">
        <v>1148</v>
      </c>
      <c r="F128" s="3" t="s">
        <v>1061</v>
      </c>
      <c r="G128" s="28" t="s">
        <v>1177</v>
      </c>
    </row>
    <row r="129" ht="40.5" spans="1:7">
      <c r="A129" s="3">
        <f t="shared" si="1"/>
        <v>128</v>
      </c>
      <c r="B129" s="27" t="s">
        <v>1175</v>
      </c>
      <c r="C129" s="27" t="s">
        <v>1176</v>
      </c>
      <c r="D129" s="27" t="s">
        <v>1150</v>
      </c>
      <c r="E129" s="28" t="s">
        <v>1151</v>
      </c>
      <c r="F129" s="3" t="s">
        <v>1061</v>
      </c>
      <c r="G129" s="28" t="s">
        <v>1177</v>
      </c>
    </row>
    <row r="130" ht="40.5" spans="1:7">
      <c r="A130" s="3">
        <f t="shared" si="1"/>
        <v>129</v>
      </c>
      <c r="B130" s="27" t="s">
        <v>1175</v>
      </c>
      <c r="C130" s="27" t="s">
        <v>1176</v>
      </c>
      <c r="D130" s="27" t="s">
        <v>1152</v>
      </c>
      <c r="E130" s="27" t="s">
        <v>1153</v>
      </c>
      <c r="F130" s="3" t="s">
        <v>1061</v>
      </c>
      <c r="G130" s="28" t="s">
        <v>1177</v>
      </c>
    </row>
    <row r="131" ht="40.5" spans="1:7">
      <c r="A131" s="3">
        <f t="shared" si="1"/>
        <v>130</v>
      </c>
      <c r="B131" s="27" t="s">
        <v>1175</v>
      </c>
      <c r="C131" s="27" t="s">
        <v>1176</v>
      </c>
      <c r="D131" s="27" t="s">
        <v>1154</v>
      </c>
      <c r="E131" s="28" t="s">
        <v>1155</v>
      </c>
      <c r="F131" s="3" t="s">
        <v>1061</v>
      </c>
      <c r="G131" s="28" t="s">
        <v>1177</v>
      </c>
    </row>
    <row r="132" ht="40.5" spans="1:7">
      <c r="A132" s="3">
        <f t="shared" ref="A132:A195" si="2">ROW()-1</f>
        <v>131</v>
      </c>
      <c r="B132" s="27" t="s">
        <v>1175</v>
      </c>
      <c r="C132" s="27" t="s">
        <v>1176</v>
      </c>
      <c r="D132" s="27" t="s">
        <v>1156</v>
      </c>
      <c r="E132" s="28" t="s">
        <v>1157</v>
      </c>
      <c r="F132" s="3" t="s">
        <v>1061</v>
      </c>
      <c r="G132" s="28" t="s">
        <v>1177</v>
      </c>
    </row>
    <row r="133" ht="27" spans="1:7">
      <c r="A133" s="3">
        <f t="shared" si="2"/>
        <v>132</v>
      </c>
      <c r="B133" s="27" t="s">
        <v>1178</v>
      </c>
      <c r="C133" s="27" t="s">
        <v>1179</v>
      </c>
      <c r="D133" s="27" t="s">
        <v>1180</v>
      </c>
      <c r="E133" s="28" t="s">
        <v>1181</v>
      </c>
      <c r="F133" s="3" t="s">
        <v>1061</v>
      </c>
      <c r="G133" s="28" t="s">
        <v>1182</v>
      </c>
    </row>
    <row r="134" ht="27" spans="1:7">
      <c r="A134" s="3">
        <f t="shared" si="2"/>
        <v>133</v>
      </c>
      <c r="B134" s="27" t="s">
        <v>1178</v>
      </c>
      <c r="C134" s="27" t="s">
        <v>1179</v>
      </c>
      <c r="D134" s="27" t="s">
        <v>1183</v>
      </c>
      <c r="E134" s="28" t="s">
        <v>1184</v>
      </c>
      <c r="F134" s="3" t="s">
        <v>1061</v>
      </c>
      <c r="G134" s="28" t="s">
        <v>1182</v>
      </c>
    </row>
    <row r="135" ht="27" spans="1:7">
      <c r="A135" s="3">
        <f t="shared" si="2"/>
        <v>134</v>
      </c>
      <c r="B135" s="27" t="s">
        <v>1185</v>
      </c>
      <c r="C135" s="27" t="s">
        <v>1186</v>
      </c>
      <c r="D135" s="27" t="s">
        <v>1187</v>
      </c>
      <c r="E135" s="28" t="s">
        <v>1188</v>
      </c>
      <c r="F135" s="3" t="s">
        <v>1061</v>
      </c>
      <c r="G135" s="28" t="s">
        <v>1189</v>
      </c>
    </row>
    <row r="136" ht="27" spans="1:7">
      <c r="A136" s="3">
        <f t="shared" si="2"/>
        <v>135</v>
      </c>
      <c r="B136" s="27" t="s">
        <v>1185</v>
      </c>
      <c r="C136" s="27" t="s">
        <v>1186</v>
      </c>
      <c r="D136" s="27" t="s">
        <v>1190</v>
      </c>
      <c r="E136" s="28" t="s">
        <v>1191</v>
      </c>
      <c r="F136" s="3" t="s">
        <v>1061</v>
      </c>
      <c r="G136" s="28" t="s">
        <v>1189</v>
      </c>
    </row>
    <row r="137" ht="27" spans="1:7">
      <c r="A137" s="3">
        <f t="shared" si="2"/>
        <v>136</v>
      </c>
      <c r="B137" s="27" t="s">
        <v>1185</v>
      </c>
      <c r="C137" s="27" t="s">
        <v>1186</v>
      </c>
      <c r="D137" s="27" t="s">
        <v>1192</v>
      </c>
      <c r="E137" s="27" t="s">
        <v>1193</v>
      </c>
      <c r="F137" s="3" t="s">
        <v>1061</v>
      </c>
      <c r="G137" s="28" t="s">
        <v>1189</v>
      </c>
    </row>
    <row r="138" ht="27" spans="1:7">
      <c r="A138" s="3">
        <f t="shared" si="2"/>
        <v>137</v>
      </c>
      <c r="B138" s="27" t="s">
        <v>1185</v>
      </c>
      <c r="C138" s="27" t="s">
        <v>1186</v>
      </c>
      <c r="D138" s="27" t="s">
        <v>1194</v>
      </c>
      <c r="E138" s="27" t="s">
        <v>1195</v>
      </c>
      <c r="F138" s="3" t="s">
        <v>1061</v>
      </c>
      <c r="G138" s="28" t="s">
        <v>1189</v>
      </c>
    </row>
    <row r="139" ht="27" spans="1:7">
      <c r="A139" s="3">
        <f t="shared" si="2"/>
        <v>138</v>
      </c>
      <c r="B139" s="27" t="s">
        <v>1185</v>
      </c>
      <c r="C139" s="27" t="s">
        <v>1186</v>
      </c>
      <c r="D139" s="27" t="s">
        <v>1098</v>
      </c>
      <c r="E139" s="28" t="s">
        <v>1099</v>
      </c>
      <c r="F139" s="3" t="s">
        <v>1061</v>
      </c>
      <c r="G139" s="28" t="s">
        <v>1189</v>
      </c>
    </row>
    <row r="140" ht="27" spans="1:7">
      <c r="A140" s="3">
        <f t="shared" si="2"/>
        <v>139</v>
      </c>
      <c r="B140" s="27" t="s">
        <v>1185</v>
      </c>
      <c r="C140" s="27" t="s">
        <v>1186</v>
      </c>
      <c r="D140" s="27" t="s">
        <v>1100</v>
      </c>
      <c r="E140" s="28" t="s">
        <v>1101</v>
      </c>
      <c r="F140" s="3" t="s">
        <v>1061</v>
      </c>
      <c r="G140" s="28" t="s">
        <v>1189</v>
      </c>
    </row>
    <row r="141" ht="27" spans="1:7">
      <c r="A141" s="3">
        <f t="shared" si="2"/>
        <v>140</v>
      </c>
      <c r="B141" s="27" t="s">
        <v>1185</v>
      </c>
      <c r="C141" s="27" t="s">
        <v>1186</v>
      </c>
      <c r="D141" s="27" t="s">
        <v>1102</v>
      </c>
      <c r="E141" s="27" t="s">
        <v>1103</v>
      </c>
      <c r="F141" s="3" t="s">
        <v>1061</v>
      </c>
      <c r="G141" s="28" t="s">
        <v>1189</v>
      </c>
    </row>
    <row r="142" ht="27" spans="1:7">
      <c r="A142" s="3">
        <f t="shared" si="2"/>
        <v>141</v>
      </c>
      <c r="B142" s="27" t="s">
        <v>1185</v>
      </c>
      <c r="C142" s="27" t="s">
        <v>1186</v>
      </c>
      <c r="D142" s="27" t="s">
        <v>1104</v>
      </c>
      <c r="E142" s="27" t="s">
        <v>1105</v>
      </c>
      <c r="F142" s="3" t="s">
        <v>1061</v>
      </c>
      <c r="G142" s="28" t="s">
        <v>1189</v>
      </c>
    </row>
    <row r="143" ht="27" spans="1:7">
      <c r="A143" s="3">
        <f t="shared" si="2"/>
        <v>142</v>
      </c>
      <c r="B143" s="27" t="s">
        <v>1185</v>
      </c>
      <c r="C143" s="27" t="s">
        <v>1186</v>
      </c>
      <c r="D143" s="27" t="s">
        <v>1196</v>
      </c>
      <c r="E143" s="28" t="s">
        <v>1197</v>
      </c>
      <c r="F143" s="3" t="s">
        <v>1061</v>
      </c>
      <c r="G143" s="28" t="s">
        <v>1189</v>
      </c>
    </row>
    <row r="144" ht="27" spans="1:7">
      <c r="A144" s="3">
        <f t="shared" si="2"/>
        <v>143</v>
      </c>
      <c r="B144" s="27" t="s">
        <v>1185</v>
      </c>
      <c r="C144" s="27" t="s">
        <v>1186</v>
      </c>
      <c r="D144" s="27" t="s">
        <v>1198</v>
      </c>
      <c r="E144" s="28" t="s">
        <v>1199</v>
      </c>
      <c r="F144" s="3" t="s">
        <v>1061</v>
      </c>
      <c r="G144" s="28" t="s">
        <v>1189</v>
      </c>
    </row>
    <row r="145" ht="27" spans="1:7">
      <c r="A145" s="3">
        <f t="shared" si="2"/>
        <v>144</v>
      </c>
      <c r="B145" s="27" t="s">
        <v>1185</v>
      </c>
      <c r="C145" s="27" t="s">
        <v>1186</v>
      </c>
      <c r="D145" s="27" t="s">
        <v>1200</v>
      </c>
      <c r="E145" s="27" t="s">
        <v>1201</v>
      </c>
      <c r="F145" s="3" t="s">
        <v>1061</v>
      </c>
      <c r="G145" s="28" t="s">
        <v>1189</v>
      </c>
    </row>
    <row r="146" ht="27" spans="1:7">
      <c r="A146" s="3">
        <f t="shared" si="2"/>
        <v>145</v>
      </c>
      <c r="B146" s="27" t="s">
        <v>1202</v>
      </c>
      <c r="C146" s="27" t="s">
        <v>1203</v>
      </c>
      <c r="D146" s="27" t="s">
        <v>1187</v>
      </c>
      <c r="E146" s="28" t="s">
        <v>1188</v>
      </c>
      <c r="F146" s="3" t="s">
        <v>1061</v>
      </c>
      <c r="G146" s="28" t="s">
        <v>1204</v>
      </c>
    </row>
    <row r="147" ht="27" spans="1:7">
      <c r="A147" s="3">
        <f t="shared" si="2"/>
        <v>146</v>
      </c>
      <c r="B147" s="27" t="s">
        <v>1202</v>
      </c>
      <c r="C147" s="27" t="s">
        <v>1203</v>
      </c>
      <c r="D147" s="27" t="s">
        <v>1190</v>
      </c>
      <c r="E147" s="28" t="s">
        <v>1191</v>
      </c>
      <c r="F147" s="3" t="s">
        <v>1061</v>
      </c>
      <c r="G147" s="28" t="s">
        <v>1204</v>
      </c>
    </row>
    <row r="148" ht="27" spans="1:7">
      <c r="A148" s="3">
        <f t="shared" si="2"/>
        <v>147</v>
      </c>
      <c r="B148" s="27" t="s">
        <v>1202</v>
      </c>
      <c r="C148" s="27" t="s">
        <v>1203</v>
      </c>
      <c r="D148" s="27" t="s">
        <v>1192</v>
      </c>
      <c r="E148" s="27" t="s">
        <v>1193</v>
      </c>
      <c r="F148" s="3" t="s">
        <v>1061</v>
      </c>
      <c r="G148" s="28" t="s">
        <v>1204</v>
      </c>
    </row>
    <row r="149" ht="27" spans="1:7">
      <c r="A149" s="3">
        <f t="shared" si="2"/>
        <v>148</v>
      </c>
      <c r="B149" s="27" t="s">
        <v>1202</v>
      </c>
      <c r="C149" s="27" t="s">
        <v>1203</v>
      </c>
      <c r="D149" s="27" t="s">
        <v>1194</v>
      </c>
      <c r="E149" s="27" t="s">
        <v>1195</v>
      </c>
      <c r="F149" s="3" t="s">
        <v>1061</v>
      </c>
      <c r="G149" s="28" t="s">
        <v>1204</v>
      </c>
    </row>
    <row r="150" ht="27" spans="1:7">
      <c r="A150" s="3">
        <f t="shared" si="2"/>
        <v>149</v>
      </c>
      <c r="B150" s="27" t="s">
        <v>1202</v>
      </c>
      <c r="C150" s="27" t="s">
        <v>1203</v>
      </c>
      <c r="D150" s="27" t="s">
        <v>1098</v>
      </c>
      <c r="E150" s="28" t="s">
        <v>1099</v>
      </c>
      <c r="F150" s="3" t="s">
        <v>1061</v>
      </c>
      <c r="G150" s="28" t="s">
        <v>1204</v>
      </c>
    </row>
    <row r="151" ht="27" spans="1:7">
      <c r="A151" s="3">
        <f t="shared" si="2"/>
        <v>150</v>
      </c>
      <c r="B151" s="27" t="s">
        <v>1202</v>
      </c>
      <c r="C151" s="27" t="s">
        <v>1203</v>
      </c>
      <c r="D151" s="27" t="s">
        <v>1100</v>
      </c>
      <c r="E151" s="28" t="s">
        <v>1101</v>
      </c>
      <c r="F151" s="3" t="s">
        <v>1061</v>
      </c>
      <c r="G151" s="28" t="s">
        <v>1204</v>
      </c>
    </row>
    <row r="152" ht="27" spans="1:7">
      <c r="A152" s="3">
        <f t="shared" si="2"/>
        <v>151</v>
      </c>
      <c r="B152" s="27" t="s">
        <v>1202</v>
      </c>
      <c r="C152" s="27" t="s">
        <v>1203</v>
      </c>
      <c r="D152" s="27" t="s">
        <v>1102</v>
      </c>
      <c r="E152" s="27" t="s">
        <v>1103</v>
      </c>
      <c r="F152" s="3" t="s">
        <v>1061</v>
      </c>
      <c r="G152" s="28" t="s">
        <v>1204</v>
      </c>
    </row>
    <row r="153" ht="27" spans="1:7">
      <c r="A153" s="3">
        <f t="shared" si="2"/>
        <v>152</v>
      </c>
      <c r="B153" s="27" t="s">
        <v>1202</v>
      </c>
      <c r="C153" s="27" t="s">
        <v>1203</v>
      </c>
      <c r="D153" s="27" t="s">
        <v>1104</v>
      </c>
      <c r="E153" s="27" t="s">
        <v>1105</v>
      </c>
      <c r="F153" s="3" t="s">
        <v>1061</v>
      </c>
      <c r="G153" s="28" t="s">
        <v>1204</v>
      </c>
    </row>
    <row r="154" ht="27" spans="1:7">
      <c r="A154" s="3">
        <f t="shared" si="2"/>
        <v>153</v>
      </c>
      <c r="B154" s="27" t="s">
        <v>1205</v>
      </c>
      <c r="C154" s="27" t="s">
        <v>1206</v>
      </c>
      <c r="D154" s="27" t="s">
        <v>1187</v>
      </c>
      <c r="E154" s="28" t="s">
        <v>1188</v>
      </c>
      <c r="F154" s="3" t="s">
        <v>1061</v>
      </c>
      <c r="G154" s="28" t="s">
        <v>1207</v>
      </c>
    </row>
    <row r="155" ht="27" spans="1:7">
      <c r="A155" s="3">
        <f t="shared" si="2"/>
        <v>154</v>
      </c>
      <c r="B155" s="27" t="s">
        <v>1205</v>
      </c>
      <c r="C155" s="27" t="s">
        <v>1206</v>
      </c>
      <c r="D155" s="27" t="s">
        <v>1190</v>
      </c>
      <c r="E155" s="28" t="s">
        <v>1191</v>
      </c>
      <c r="F155" s="3" t="s">
        <v>1061</v>
      </c>
      <c r="G155" s="28" t="s">
        <v>1207</v>
      </c>
    </row>
    <row r="156" ht="27" spans="1:7">
      <c r="A156" s="3">
        <f t="shared" si="2"/>
        <v>155</v>
      </c>
      <c r="B156" s="27" t="s">
        <v>1205</v>
      </c>
      <c r="C156" s="27" t="s">
        <v>1206</v>
      </c>
      <c r="D156" s="27" t="s">
        <v>1192</v>
      </c>
      <c r="E156" s="27" t="s">
        <v>1193</v>
      </c>
      <c r="F156" s="3" t="s">
        <v>1061</v>
      </c>
      <c r="G156" s="28" t="s">
        <v>1207</v>
      </c>
    </row>
    <row r="157" ht="27" spans="1:7">
      <c r="A157" s="3">
        <f t="shared" si="2"/>
        <v>156</v>
      </c>
      <c r="B157" s="27" t="s">
        <v>1205</v>
      </c>
      <c r="C157" s="27" t="s">
        <v>1206</v>
      </c>
      <c r="D157" s="27" t="s">
        <v>1194</v>
      </c>
      <c r="E157" s="27" t="s">
        <v>1195</v>
      </c>
      <c r="F157" s="3" t="s">
        <v>1061</v>
      </c>
      <c r="G157" s="28" t="s">
        <v>1207</v>
      </c>
    </row>
    <row r="158" ht="27" spans="1:7">
      <c r="A158" s="3">
        <f t="shared" si="2"/>
        <v>157</v>
      </c>
      <c r="B158" s="27" t="s">
        <v>1205</v>
      </c>
      <c r="C158" s="27" t="s">
        <v>1206</v>
      </c>
      <c r="D158" s="27" t="s">
        <v>1098</v>
      </c>
      <c r="E158" s="28" t="s">
        <v>1099</v>
      </c>
      <c r="F158" s="3" t="s">
        <v>1061</v>
      </c>
      <c r="G158" s="28" t="s">
        <v>1207</v>
      </c>
    </row>
    <row r="159" ht="27" spans="1:7">
      <c r="A159" s="3">
        <f t="shared" si="2"/>
        <v>158</v>
      </c>
      <c r="B159" s="27" t="s">
        <v>1205</v>
      </c>
      <c r="C159" s="27" t="s">
        <v>1206</v>
      </c>
      <c r="D159" s="27" t="s">
        <v>1100</v>
      </c>
      <c r="E159" s="28" t="s">
        <v>1101</v>
      </c>
      <c r="F159" s="3" t="s">
        <v>1061</v>
      </c>
      <c r="G159" s="28" t="s">
        <v>1207</v>
      </c>
    </row>
    <row r="160" ht="27" spans="1:7">
      <c r="A160" s="3">
        <f t="shared" si="2"/>
        <v>159</v>
      </c>
      <c r="B160" s="27" t="s">
        <v>1205</v>
      </c>
      <c r="C160" s="27" t="s">
        <v>1206</v>
      </c>
      <c r="D160" s="27" t="s">
        <v>1102</v>
      </c>
      <c r="E160" s="27" t="s">
        <v>1103</v>
      </c>
      <c r="F160" s="3" t="s">
        <v>1061</v>
      </c>
      <c r="G160" s="28" t="s">
        <v>1207</v>
      </c>
    </row>
    <row r="161" ht="27" spans="1:7">
      <c r="A161" s="3">
        <f t="shared" si="2"/>
        <v>160</v>
      </c>
      <c r="B161" s="27" t="s">
        <v>1205</v>
      </c>
      <c r="C161" s="27" t="s">
        <v>1206</v>
      </c>
      <c r="D161" s="27" t="s">
        <v>1104</v>
      </c>
      <c r="E161" s="27" t="s">
        <v>1105</v>
      </c>
      <c r="F161" s="3" t="s">
        <v>1061</v>
      </c>
      <c r="G161" s="28" t="s">
        <v>1207</v>
      </c>
    </row>
    <row r="162" ht="27" spans="1:7">
      <c r="A162" s="3">
        <f t="shared" si="2"/>
        <v>161</v>
      </c>
      <c r="B162" s="27" t="s">
        <v>1208</v>
      </c>
      <c r="C162" s="27" t="s">
        <v>1209</v>
      </c>
      <c r="D162" s="27" t="s">
        <v>1180</v>
      </c>
      <c r="E162" s="28" t="s">
        <v>1181</v>
      </c>
      <c r="F162" s="3" t="s">
        <v>1061</v>
      </c>
      <c r="G162" s="28" t="s">
        <v>1210</v>
      </c>
    </row>
    <row r="163" ht="27" spans="1:7">
      <c r="A163" s="3">
        <f t="shared" si="2"/>
        <v>162</v>
      </c>
      <c r="B163" s="27" t="s">
        <v>1208</v>
      </c>
      <c r="C163" s="27" t="s">
        <v>1209</v>
      </c>
      <c r="D163" s="27" t="s">
        <v>1183</v>
      </c>
      <c r="E163" s="28" t="s">
        <v>1184</v>
      </c>
      <c r="F163" s="3" t="s">
        <v>1061</v>
      </c>
      <c r="G163" s="28" t="s">
        <v>1210</v>
      </c>
    </row>
    <row r="164" ht="27" spans="1:7">
      <c r="A164" s="3">
        <f t="shared" si="2"/>
        <v>163</v>
      </c>
      <c r="B164" s="27" t="s">
        <v>1211</v>
      </c>
      <c r="C164" s="27" t="s">
        <v>1212</v>
      </c>
      <c r="D164" s="27" t="s">
        <v>1187</v>
      </c>
      <c r="E164" s="28" t="s">
        <v>1188</v>
      </c>
      <c r="F164" s="3" t="s">
        <v>1061</v>
      </c>
      <c r="G164" s="28" t="s">
        <v>1207</v>
      </c>
    </row>
    <row r="165" ht="27" spans="1:7">
      <c r="A165" s="3">
        <f t="shared" si="2"/>
        <v>164</v>
      </c>
      <c r="B165" s="27" t="s">
        <v>1211</v>
      </c>
      <c r="C165" s="27" t="s">
        <v>1212</v>
      </c>
      <c r="D165" s="27" t="s">
        <v>1190</v>
      </c>
      <c r="E165" s="28" t="s">
        <v>1191</v>
      </c>
      <c r="F165" s="3" t="s">
        <v>1061</v>
      </c>
      <c r="G165" s="28" t="s">
        <v>1207</v>
      </c>
    </row>
    <row r="166" ht="27" spans="1:7">
      <c r="A166" s="3">
        <f t="shared" si="2"/>
        <v>165</v>
      </c>
      <c r="B166" s="27" t="s">
        <v>1211</v>
      </c>
      <c r="C166" s="27" t="s">
        <v>1212</v>
      </c>
      <c r="D166" s="27" t="s">
        <v>1192</v>
      </c>
      <c r="E166" s="27" t="s">
        <v>1193</v>
      </c>
      <c r="F166" s="3" t="s">
        <v>1061</v>
      </c>
      <c r="G166" s="28" t="s">
        <v>1207</v>
      </c>
    </row>
    <row r="167" ht="27" spans="1:7">
      <c r="A167" s="3">
        <f t="shared" si="2"/>
        <v>166</v>
      </c>
      <c r="B167" s="27" t="s">
        <v>1211</v>
      </c>
      <c r="C167" s="27" t="s">
        <v>1212</v>
      </c>
      <c r="D167" s="27" t="s">
        <v>1194</v>
      </c>
      <c r="E167" s="27" t="s">
        <v>1195</v>
      </c>
      <c r="F167" s="3" t="s">
        <v>1061</v>
      </c>
      <c r="G167" s="28" t="s">
        <v>1207</v>
      </c>
    </row>
    <row r="168" ht="27" spans="1:7">
      <c r="A168" s="3">
        <f t="shared" si="2"/>
        <v>167</v>
      </c>
      <c r="B168" s="27" t="s">
        <v>1211</v>
      </c>
      <c r="C168" s="27" t="s">
        <v>1212</v>
      </c>
      <c r="D168" s="27" t="s">
        <v>1098</v>
      </c>
      <c r="E168" s="28" t="s">
        <v>1099</v>
      </c>
      <c r="F168" s="3" t="s">
        <v>1061</v>
      </c>
      <c r="G168" s="28" t="s">
        <v>1207</v>
      </c>
    </row>
    <row r="169" ht="27" spans="1:7">
      <c r="A169" s="3">
        <f t="shared" si="2"/>
        <v>168</v>
      </c>
      <c r="B169" s="27" t="s">
        <v>1211</v>
      </c>
      <c r="C169" s="27" t="s">
        <v>1212</v>
      </c>
      <c r="D169" s="27" t="s">
        <v>1100</v>
      </c>
      <c r="E169" s="28" t="s">
        <v>1101</v>
      </c>
      <c r="F169" s="3" t="s">
        <v>1061</v>
      </c>
      <c r="G169" s="28" t="s">
        <v>1207</v>
      </c>
    </row>
    <row r="170" ht="27" spans="1:7">
      <c r="A170" s="3">
        <f t="shared" si="2"/>
        <v>169</v>
      </c>
      <c r="B170" s="27" t="s">
        <v>1211</v>
      </c>
      <c r="C170" s="27" t="s">
        <v>1212</v>
      </c>
      <c r="D170" s="27" t="s">
        <v>1102</v>
      </c>
      <c r="E170" s="27" t="s">
        <v>1103</v>
      </c>
      <c r="F170" s="3" t="s">
        <v>1061</v>
      </c>
      <c r="G170" s="28" t="s">
        <v>1207</v>
      </c>
    </row>
    <row r="171" ht="27" spans="1:7">
      <c r="A171" s="3">
        <f t="shared" si="2"/>
        <v>170</v>
      </c>
      <c r="B171" s="27" t="s">
        <v>1211</v>
      </c>
      <c r="C171" s="27" t="s">
        <v>1212</v>
      </c>
      <c r="D171" s="27" t="s">
        <v>1104</v>
      </c>
      <c r="E171" s="27" t="s">
        <v>1105</v>
      </c>
      <c r="F171" s="3" t="s">
        <v>1061</v>
      </c>
      <c r="G171" s="28" t="s">
        <v>1207</v>
      </c>
    </row>
    <row r="172" ht="54" spans="1:7">
      <c r="A172" s="3">
        <f t="shared" si="2"/>
        <v>171</v>
      </c>
      <c r="B172" s="27" t="s">
        <v>1213</v>
      </c>
      <c r="C172" s="27" t="s">
        <v>1214</v>
      </c>
      <c r="D172" s="27" t="s">
        <v>1215</v>
      </c>
      <c r="E172" s="28" t="s">
        <v>1216</v>
      </c>
      <c r="F172" s="3" t="s">
        <v>1061</v>
      </c>
      <c r="G172" s="28" t="s">
        <v>1217</v>
      </c>
    </row>
    <row r="173" ht="54" spans="1:7">
      <c r="A173" s="3">
        <f t="shared" si="2"/>
        <v>172</v>
      </c>
      <c r="B173" s="27" t="s">
        <v>1213</v>
      </c>
      <c r="C173" s="27" t="s">
        <v>1214</v>
      </c>
      <c r="D173" s="27" t="s">
        <v>1218</v>
      </c>
      <c r="E173" s="28" t="s">
        <v>1219</v>
      </c>
      <c r="F173" s="3" t="s">
        <v>1061</v>
      </c>
      <c r="G173" s="28" t="s">
        <v>1217</v>
      </c>
    </row>
    <row r="174" ht="54" spans="1:7">
      <c r="A174" s="3">
        <f t="shared" si="2"/>
        <v>173</v>
      </c>
      <c r="B174" s="27" t="s">
        <v>1213</v>
      </c>
      <c r="C174" s="27" t="s">
        <v>1214</v>
      </c>
      <c r="D174" s="41" t="s">
        <v>1220</v>
      </c>
      <c r="E174" s="27" t="s">
        <v>1221</v>
      </c>
      <c r="F174" s="3" t="s">
        <v>1061</v>
      </c>
      <c r="G174" s="28" t="s">
        <v>1217</v>
      </c>
    </row>
    <row r="175" ht="54" spans="1:7">
      <c r="A175" s="3">
        <f t="shared" si="2"/>
        <v>174</v>
      </c>
      <c r="B175" s="27" t="s">
        <v>1222</v>
      </c>
      <c r="C175" s="27" t="str">
        <f>VLOOKUP(B175,[1]无标题!$A:$B,2,0)</f>
        <v>哌唑嗪试验</v>
      </c>
      <c r="D175" s="27" t="s">
        <v>1215</v>
      </c>
      <c r="E175" s="28" t="s">
        <v>1216</v>
      </c>
      <c r="F175" s="3" t="s">
        <v>1061</v>
      </c>
      <c r="G175" s="28" t="s">
        <v>1217</v>
      </c>
    </row>
    <row r="176" ht="54" spans="1:7">
      <c r="A176" s="3">
        <f t="shared" si="2"/>
        <v>175</v>
      </c>
      <c r="B176" s="27" t="s">
        <v>1222</v>
      </c>
      <c r="C176" s="27" t="str">
        <f>VLOOKUP(B176,[1]无标题!$A:$B,2,0)</f>
        <v>哌唑嗪试验</v>
      </c>
      <c r="D176" s="27" t="s">
        <v>1218</v>
      </c>
      <c r="E176" s="28" t="s">
        <v>1219</v>
      </c>
      <c r="F176" s="3" t="s">
        <v>1061</v>
      </c>
      <c r="G176" s="28" t="s">
        <v>1217</v>
      </c>
    </row>
    <row r="177" ht="54" spans="1:7">
      <c r="A177" s="3">
        <f t="shared" si="2"/>
        <v>176</v>
      </c>
      <c r="B177" s="27" t="s">
        <v>1222</v>
      </c>
      <c r="C177" s="27" t="str">
        <f>VLOOKUP(B177,[1]无标题!$A:$B,2,0)</f>
        <v>哌唑嗪试验</v>
      </c>
      <c r="D177" s="41" t="s">
        <v>1220</v>
      </c>
      <c r="E177" s="27" t="s">
        <v>1221</v>
      </c>
      <c r="F177" s="3" t="s">
        <v>1061</v>
      </c>
      <c r="G177" s="28" t="s">
        <v>1217</v>
      </c>
    </row>
    <row r="178" ht="40.5" spans="1:7">
      <c r="A178" s="3">
        <f t="shared" si="2"/>
        <v>177</v>
      </c>
      <c r="B178" s="27" t="s">
        <v>1223</v>
      </c>
      <c r="C178" s="27" t="s">
        <v>1224</v>
      </c>
      <c r="D178" s="41" t="s">
        <v>1220</v>
      </c>
      <c r="E178" s="27" t="s">
        <v>1221</v>
      </c>
      <c r="F178" s="3" t="s">
        <v>1061</v>
      </c>
      <c r="G178" s="28" t="s">
        <v>1225</v>
      </c>
    </row>
    <row r="179" ht="27" spans="1:7">
      <c r="A179" s="3">
        <f t="shared" si="2"/>
        <v>178</v>
      </c>
      <c r="B179" s="27" t="s">
        <v>1226</v>
      </c>
      <c r="C179" s="27" t="s">
        <v>1227</v>
      </c>
      <c r="D179" s="41" t="s">
        <v>1220</v>
      </c>
      <c r="E179" s="27" t="s">
        <v>1221</v>
      </c>
      <c r="F179" s="3" t="s">
        <v>1061</v>
      </c>
      <c r="G179" s="28" t="s">
        <v>1228</v>
      </c>
    </row>
    <row r="180" ht="27" spans="1:7">
      <c r="A180" s="3">
        <f t="shared" si="2"/>
        <v>179</v>
      </c>
      <c r="B180" s="27" t="s">
        <v>1229</v>
      </c>
      <c r="C180" s="27" t="s">
        <v>1230</v>
      </c>
      <c r="D180" s="27" t="s">
        <v>1231</v>
      </c>
      <c r="E180" s="28" t="s">
        <v>1232</v>
      </c>
      <c r="F180" s="3" t="s">
        <v>1061</v>
      </c>
      <c r="G180" s="28" t="s">
        <v>1233</v>
      </c>
    </row>
    <row r="181" ht="40.5" spans="1:7">
      <c r="A181" s="3">
        <f t="shared" si="2"/>
        <v>180</v>
      </c>
      <c r="B181" s="27" t="s">
        <v>1229</v>
      </c>
      <c r="C181" s="27" t="s">
        <v>1230</v>
      </c>
      <c r="D181" s="27" t="s">
        <v>1234</v>
      </c>
      <c r="E181" s="28" t="s">
        <v>1235</v>
      </c>
      <c r="F181" s="3" t="s">
        <v>1061</v>
      </c>
      <c r="G181" s="28" t="s">
        <v>1233</v>
      </c>
    </row>
    <row r="182" ht="27" spans="1:7">
      <c r="A182" s="3">
        <f t="shared" si="2"/>
        <v>181</v>
      </c>
      <c r="B182" s="27" t="s">
        <v>1236</v>
      </c>
      <c r="C182" s="27" t="s">
        <v>1237</v>
      </c>
      <c r="D182" s="41" t="s">
        <v>1238</v>
      </c>
      <c r="E182" s="27" t="s">
        <v>1239</v>
      </c>
      <c r="F182" s="3" t="s">
        <v>1061</v>
      </c>
      <c r="G182" s="28" t="s">
        <v>1240</v>
      </c>
    </row>
    <row r="183" ht="40.5" spans="1:7">
      <c r="A183" s="3">
        <f t="shared" si="2"/>
        <v>182</v>
      </c>
      <c r="B183" s="27" t="s">
        <v>1241</v>
      </c>
      <c r="C183" s="27" t="s">
        <v>1242</v>
      </c>
      <c r="D183" s="27" t="s">
        <v>1243</v>
      </c>
      <c r="E183" s="27" t="s">
        <v>1244</v>
      </c>
      <c r="F183" s="3" t="s">
        <v>1061</v>
      </c>
      <c r="G183" s="28" t="s">
        <v>1245</v>
      </c>
    </row>
    <row r="184" ht="27" spans="1:7">
      <c r="A184" s="3">
        <f t="shared" si="2"/>
        <v>183</v>
      </c>
      <c r="B184" s="27" t="s">
        <v>1246</v>
      </c>
      <c r="C184" s="27" t="s">
        <v>1247</v>
      </c>
      <c r="D184" s="28" t="s">
        <v>1248</v>
      </c>
      <c r="E184" s="28" t="s">
        <v>1249</v>
      </c>
      <c r="F184" s="3" t="s">
        <v>1061</v>
      </c>
      <c r="G184" s="28" t="s">
        <v>1250</v>
      </c>
    </row>
    <row r="185" ht="27" spans="1:7">
      <c r="A185" s="3">
        <f t="shared" si="2"/>
        <v>184</v>
      </c>
      <c r="B185" s="27" t="s">
        <v>1251</v>
      </c>
      <c r="C185" s="27" t="s">
        <v>1252</v>
      </c>
      <c r="D185" s="28" t="s">
        <v>1253</v>
      </c>
      <c r="E185" s="28" t="s">
        <v>1254</v>
      </c>
      <c r="F185" s="3" t="s">
        <v>1061</v>
      </c>
      <c r="G185" s="28" t="s">
        <v>1255</v>
      </c>
    </row>
    <row r="186" ht="27" spans="1:7">
      <c r="A186" s="3">
        <f t="shared" si="2"/>
        <v>185</v>
      </c>
      <c r="B186" s="27" t="s">
        <v>1251</v>
      </c>
      <c r="C186" s="27" t="s">
        <v>1252</v>
      </c>
      <c r="D186" s="28" t="s">
        <v>1256</v>
      </c>
      <c r="E186" s="28" t="s">
        <v>1257</v>
      </c>
      <c r="F186" s="3" t="s">
        <v>1061</v>
      </c>
      <c r="G186" s="28" t="s">
        <v>1255</v>
      </c>
    </row>
    <row r="187" ht="27" spans="1:7">
      <c r="A187" s="3">
        <f t="shared" si="2"/>
        <v>186</v>
      </c>
      <c r="B187" s="27" t="s">
        <v>1251</v>
      </c>
      <c r="C187" s="27" t="s">
        <v>1252</v>
      </c>
      <c r="D187" s="28" t="s">
        <v>1258</v>
      </c>
      <c r="E187" s="28" t="s">
        <v>1259</v>
      </c>
      <c r="F187" s="3" t="s">
        <v>1061</v>
      </c>
      <c r="G187" s="28" t="s">
        <v>1255</v>
      </c>
    </row>
    <row r="188" ht="40.5" spans="1:7">
      <c r="A188" s="3">
        <f t="shared" si="2"/>
        <v>187</v>
      </c>
      <c r="B188" s="27" t="s">
        <v>1260</v>
      </c>
      <c r="C188" s="27" t="s">
        <v>1261</v>
      </c>
      <c r="D188" s="28" t="s">
        <v>1262</v>
      </c>
      <c r="E188" s="28" t="s">
        <v>1263</v>
      </c>
      <c r="F188" s="3" t="s">
        <v>1061</v>
      </c>
      <c r="G188" s="28" t="s">
        <v>1264</v>
      </c>
    </row>
    <row r="189" ht="40.5" spans="1:7">
      <c r="A189" s="3">
        <f t="shared" si="2"/>
        <v>188</v>
      </c>
      <c r="B189" s="27" t="s">
        <v>1260</v>
      </c>
      <c r="C189" s="27" t="s">
        <v>1261</v>
      </c>
      <c r="D189" s="28" t="s">
        <v>1265</v>
      </c>
      <c r="E189" s="28" t="s">
        <v>1266</v>
      </c>
      <c r="F189" s="3" t="s">
        <v>1061</v>
      </c>
      <c r="G189" s="28" t="s">
        <v>1264</v>
      </c>
    </row>
    <row r="190" ht="40.5" spans="1:7">
      <c r="A190" s="3">
        <f t="shared" si="2"/>
        <v>189</v>
      </c>
      <c r="B190" s="27" t="s">
        <v>1260</v>
      </c>
      <c r="C190" s="27" t="s">
        <v>1261</v>
      </c>
      <c r="D190" s="28" t="s">
        <v>1267</v>
      </c>
      <c r="E190" s="28" t="s">
        <v>1268</v>
      </c>
      <c r="F190" s="3" t="s">
        <v>1061</v>
      </c>
      <c r="G190" s="28" t="s">
        <v>1264</v>
      </c>
    </row>
    <row r="191" ht="40.5" spans="1:7">
      <c r="A191" s="3">
        <f t="shared" si="2"/>
        <v>190</v>
      </c>
      <c r="B191" s="27" t="s">
        <v>1260</v>
      </c>
      <c r="C191" s="27" t="s">
        <v>1261</v>
      </c>
      <c r="D191" s="28" t="s">
        <v>1258</v>
      </c>
      <c r="E191" s="28" t="s">
        <v>1259</v>
      </c>
      <c r="F191" s="3" t="s">
        <v>1061</v>
      </c>
      <c r="G191" s="28" t="s">
        <v>1264</v>
      </c>
    </row>
    <row r="192" ht="27" spans="1:7">
      <c r="A192" s="3">
        <f t="shared" si="2"/>
        <v>191</v>
      </c>
      <c r="B192" s="29" t="s">
        <v>1269</v>
      </c>
      <c r="C192" s="27" t="s">
        <v>1270</v>
      </c>
      <c r="D192" s="28" t="s">
        <v>1262</v>
      </c>
      <c r="E192" s="28" t="s">
        <v>1263</v>
      </c>
      <c r="F192" s="3" t="s">
        <v>1061</v>
      </c>
      <c r="G192" s="28" t="s">
        <v>1271</v>
      </c>
    </row>
    <row r="193" ht="27" spans="1:7">
      <c r="A193" s="3">
        <f t="shared" si="2"/>
        <v>192</v>
      </c>
      <c r="B193" s="29" t="s">
        <v>1269</v>
      </c>
      <c r="C193" s="27" t="s">
        <v>1270</v>
      </c>
      <c r="D193" s="28" t="s">
        <v>1265</v>
      </c>
      <c r="E193" s="28" t="s">
        <v>1266</v>
      </c>
      <c r="F193" s="3" t="s">
        <v>1061</v>
      </c>
      <c r="G193" s="28" t="s">
        <v>1271</v>
      </c>
    </row>
    <row r="194" ht="40.5" spans="1:7">
      <c r="A194" s="3">
        <f t="shared" si="2"/>
        <v>193</v>
      </c>
      <c r="B194" s="29" t="s">
        <v>1269</v>
      </c>
      <c r="C194" s="27" t="s">
        <v>1270</v>
      </c>
      <c r="D194" s="28" t="s">
        <v>1267</v>
      </c>
      <c r="E194" s="28" t="s">
        <v>1268</v>
      </c>
      <c r="F194" s="3" t="s">
        <v>1061</v>
      </c>
      <c r="G194" s="28" t="s">
        <v>1271</v>
      </c>
    </row>
    <row r="195" ht="27" spans="1:7">
      <c r="A195" s="3">
        <f t="shared" si="2"/>
        <v>194</v>
      </c>
      <c r="B195" s="29" t="s">
        <v>1269</v>
      </c>
      <c r="C195" s="27" t="s">
        <v>1270</v>
      </c>
      <c r="D195" s="28" t="s">
        <v>1258</v>
      </c>
      <c r="E195" s="28" t="s">
        <v>1259</v>
      </c>
      <c r="F195" s="3" t="s">
        <v>1061</v>
      </c>
      <c r="G195" s="28" t="s">
        <v>1271</v>
      </c>
    </row>
    <row r="196" ht="40.5" spans="1:7">
      <c r="A196" s="3">
        <f t="shared" ref="A196:A259" si="3">ROW()-1</f>
        <v>195</v>
      </c>
      <c r="B196" s="29" t="s">
        <v>1272</v>
      </c>
      <c r="C196" s="27" t="s">
        <v>1273</v>
      </c>
      <c r="D196" s="28" t="s">
        <v>1274</v>
      </c>
      <c r="E196" s="28" t="s">
        <v>1275</v>
      </c>
      <c r="F196" s="3" t="s">
        <v>1061</v>
      </c>
      <c r="G196" s="28" t="s">
        <v>1276</v>
      </c>
    </row>
    <row r="197" ht="40.5" spans="1:7">
      <c r="A197" s="3">
        <f t="shared" si="3"/>
        <v>196</v>
      </c>
      <c r="B197" s="29" t="s">
        <v>1272</v>
      </c>
      <c r="C197" s="27" t="s">
        <v>1273</v>
      </c>
      <c r="D197" s="28" t="s">
        <v>1277</v>
      </c>
      <c r="E197" s="28" t="s">
        <v>1278</v>
      </c>
      <c r="F197" s="3" t="s">
        <v>1061</v>
      </c>
      <c r="G197" s="28" t="s">
        <v>1276</v>
      </c>
    </row>
    <row r="198" ht="27" spans="1:7">
      <c r="A198" s="3">
        <f t="shared" si="3"/>
        <v>197</v>
      </c>
      <c r="B198" s="29" t="s">
        <v>1279</v>
      </c>
      <c r="C198" s="27" t="s">
        <v>1280</v>
      </c>
      <c r="D198" s="28" t="s">
        <v>1281</v>
      </c>
      <c r="E198" s="28" t="s">
        <v>1282</v>
      </c>
      <c r="F198" s="3" t="s">
        <v>1061</v>
      </c>
      <c r="G198" s="28" t="s">
        <v>1283</v>
      </c>
    </row>
    <row r="199" ht="27" spans="1:7">
      <c r="A199" s="3">
        <f t="shared" si="3"/>
        <v>198</v>
      </c>
      <c r="B199" s="29" t="s">
        <v>1279</v>
      </c>
      <c r="C199" s="27" t="s">
        <v>1280</v>
      </c>
      <c r="D199" s="28" t="s">
        <v>1284</v>
      </c>
      <c r="E199" s="28" t="s">
        <v>1285</v>
      </c>
      <c r="F199" s="3" t="s">
        <v>1061</v>
      </c>
      <c r="G199" s="28" t="s">
        <v>1283</v>
      </c>
    </row>
    <row r="200" ht="27" spans="1:7">
      <c r="A200" s="3">
        <f t="shared" si="3"/>
        <v>199</v>
      </c>
      <c r="B200" s="29" t="s">
        <v>1279</v>
      </c>
      <c r="C200" s="27" t="s">
        <v>1280</v>
      </c>
      <c r="D200" s="28" t="s">
        <v>1286</v>
      </c>
      <c r="E200" s="28" t="s">
        <v>1287</v>
      </c>
      <c r="F200" s="3" t="s">
        <v>1061</v>
      </c>
      <c r="G200" s="28" t="s">
        <v>1283</v>
      </c>
    </row>
    <row r="201" ht="27" spans="1:7">
      <c r="A201" s="3">
        <f t="shared" si="3"/>
        <v>200</v>
      </c>
      <c r="B201" s="29" t="s">
        <v>1288</v>
      </c>
      <c r="C201" s="27" t="s">
        <v>1289</v>
      </c>
      <c r="D201" s="28" t="s">
        <v>1290</v>
      </c>
      <c r="E201" s="28" t="s">
        <v>1291</v>
      </c>
      <c r="F201" s="3" t="s">
        <v>1061</v>
      </c>
      <c r="G201" s="28" t="s">
        <v>1292</v>
      </c>
    </row>
    <row r="202" ht="27" spans="1:7">
      <c r="A202" s="3">
        <f t="shared" si="3"/>
        <v>201</v>
      </c>
      <c r="B202" s="27" t="s">
        <v>1293</v>
      </c>
      <c r="C202" s="27" t="s">
        <v>1294</v>
      </c>
      <c r="D202" s="28" t="s">
        <v>1295</v>
      </c>
      <c r="E202" s="28" t="s">
        <v>1296</v>
      </c>
      <c r="F202" s="3" t="s">
        <v>1061</v>
      </c>
      <c r="G202" s="28" t="s">
        <v>1297</v>
      </c>
    </row>
    <row r="203" ht="27" spans="1:7">
      <c r="A203" s="3">
        <f t="shared" si="3"/>
        <v>202</v>
      </c>
      <c r="B203" s="27" t="s">
        <v>1293</v>
      </c>
      <c r="C203" s="27" t="s">
        <v>1294</v>
      </c>
      <c r="D203" s="28" t="s">
        <v>1298</v>
      </c>
      <c r="E203" s="28" t="s">
        <v>1299</v>
      </c>
      <c r="F203" s="3" t="s">
        <v>1061</v>
      </c>
      <c r="G203" s="28" t="s">
        <v>1297</v>
      </c>
    </row>
    <row r="204" ht="27" spans="1:7">
      <c r="A204" s="3">
        <f t="shared" si="3"/>
        <v>203</v>
      </c>
      <c r="B204" s="27" t="s">
        <v>1293</v>
      </c>
      <c r="C204" s="27" t="s">
        <v>1294</v>
      </c>
      <c r="D204" s="28" t="s">
        <v>1300</v>
      </c>
      <c r="E204" s="28" t="s">
        <v>1301</v>
      </c>
      <c r="F204" s="3" t="s">
        <v>1061</v>
      </c>
      <c r="G204" s="28" t="s">
        <v>1297</v>
      </c>
    </row>
    <row r="205" ht="27" spans="1:7">
      <c r="A205" s="3">
        <f t="shared" si="3"/>
        <v>204</v>
      </c>
      <c r="B205" s="27" t="s">
        <v>1293</v>
      </c>
      <c r="C205" s="27" t="s">
        <v>1294</v>
      </c>
      <c r="D205" s="28" t="s">
        <v>1302</v>
      </c>
      <c r="E205" s="28" t="s">
        <v>1303</v>
      </c>
      <c r="F205" s="3" t="s">
        <v>1061</v>
      </c>
      <c r="G205" s="28" t="s">
        <v>1297</v>
      </c>
    </row>
    <row r="206" ht="27" spans="1:7">
      <c r="A206" s="3">
        <f t="shared" si="3"/>
        <v>205</v>
      </c>
      <c r="B206" s="27" t="s">
        <v>1293</v>
      </c>
      <c r="C206" s="27" t="s">
        <v>1294</v>
      </c>
      <c r="D206" s="28" t="s">
        <v>1304</v>
      </c>
      <c r="E206" s="28" t="s">
        <v>1305</v>
      </c>
      <c r="F206" s="3" t="s">
        <v>1061</v>
      </c>
      <c r="G206" s="28" t="s">
        <v>1297</v>
      </c>
    </row>
    <row r="207" ht="27" spans="1:7">
      <c r="A207" s="3">
        <f t="shared" si="3"/>
        <v>206</v>
      </c>
      <c r="B207" s="27" t="s">
        <v>1293</v>
      </c>
      <c r="C207" s="27" t="s">
        <v>1294</v>
      </c>
      <c r="D207" s="28" t="s">
        <v>1306</v>
      </c>
      <c r="E207" s="28" t="s">
        <v>1307</v>
      </c>
      <c r="F207" s="3" t="s">
        <v>1061</v>
      </c>
      <c r="G207" s="28" t="s">
        <v>1297</v>
      </c>
    </row>
    <row r="208" ht="27" spans="1:7">
      <c r="A208" s="3">
        <f t="shared" si="3"/>
        <v>207</v>
      </c>
      <c r="B208" s="27" t="s">
        <v>1293</v>
      </c>
      <c r="C208" s="27" t="s">
        <v>1294</v>
      </c>
      <c r="D208" s="28" t="s">
        <v>1308</v>
      </c>
      <c r="E208" s="28" t="s">
        <v>1309</v>
      </c>
      <c r="F208" s="3" t="s">
        <v>1061</v>
      </c>
      <c r="G208" s="28" t="s">
        <v>1297</v>
      </c>
    </row>
    <row r="209" ht="27" spans="1:7">
      <c r="A209" s="3">
        <f t="shared" si="3"/>
        <v>208</v>
      </c>
      <c r="B209" s="27" t="s">
        <v>1293</v>
      </c>
      <c r="C209" s="27" t="s">
        <v>1294</v>
      </c>
      <c r="D209" s="28" t="s">
        <v>1310</v>
      </c>
      <c r="E209" s="28" t="s">
        <v>1311</v>
      </c>
      <c r="F209" s="3" t="s">
        <v>1061</v>
      </c>
      <c r="G209" s="28" t="s">
        <v>1297</v>
      </c>
    </row>
    <row r="210" ht="27" spans="1:7">
      <c r="A210" s="3">
        <f t="shared" si="3"/>
        <v>209</v>
      </c>
      <c r="B210" s="27" t="s">
        <v>1293</v>
      </c>
      <c r="C210" s="27" t="s">
        <v>1294</v>
      </c>
      <c r="D210" s="28" t="s">
        <v>1312</v>
      </c>
      <c r="E210" s="28" t="s">
        <v>1313</v>
      </c>
      <c r="F210" s="3" t="s">
        <v>1061</v>
      </c>
      <c r="G210" s="28" t="s">
        <v>1297</v>
      </c>
    </row>
    <row r="211" ht="27" spans="1:7">
      <c r="A211" s="3">
        <f t="shared" si="3"/>
        <v>210</v>
      </c>
      <c r="B211" s="27" t="s">
        <v>1293</v>
      </c>
      <c r="C211" s="27" t="s">
        <v>1294</v>
      </c>
      <c r="D211" s="28" t="s">
        <v>1314</v>
      </c>
      <c r="E211" s="28" t="s">
        <v>1315</v>
      </c>
      <c r="F211" s="3" t="s">
        <v>1061</v>
      </c>
      <c r="G211" s="28" t="s">
        <v>1297</v>
      </c>
    </row>
    <row r="212" ht="27" spans="1:7">
      <c r="A212" s="3">
        <f t="shared" si="3"/>
        <v>211</v>
      </c>
      <c r="B212" s="27" t="s">
        <v>1293</v>
      </c>
      <c r="C212" s="27" t="s">
        <v>1294</v>
      </c>
      <c r="D212" s="28" t="s">
        <v>1316</v>
      </c>
      <c r="E212" s="28" t="s">
        <v>1317</v>
      </c>
      <c r="F212" s="3" t="s">
        <v>1061</v>
      </c>
      <c r="G212" s="28" t="s">
        <v>1297</v>
      </c>
    </row>
    <row r="213" ht="27" spans="1:7">
      <c r="A213" s="3">
        <f t="shared" si="3"/>
        <v>212</v>
      </c>
      <c r="B213" s="27" t="s">
        <v>1293</v>
      </c>
      <c r="C213" s="27" t="s">
        <v>1294</v>
      </c>
      <c r="D213" s="28" t="s">
        <v>1318</v>
      </c>
      <c r="E213" s="28" t="s">
        <v>1319</v>
      </c>
      <c r="F213" s="3" t="s">
        <v>1061</v>
      </c>
      <c r="G213" s="28" t="s">
        <v>1297</v>
      </c>
    </row>
    <row r="214" ht="27" spans="1:7">
      <c r="A214" s="3">
        <f t="shared" si="3"/>
        <v>213</v>
      </c>
      <c r="B214" s="27" t="s">
        <v>1293</v>
      </c>
      <c r="C214" s="27" t="s">
        <v>1294</v>
      </c>
      <c r="D214" s="28" t="s">
        <v>1320</v>
      </c>
      <c r="E214" s="28" t="s">
        <v>1321</v>
      </c>
      <c r="F214" s="3" t="s">
        <v>1061</v>
      </c>
      <c r="G214" s="28" t="s">
        <v>1297</v>
      </c>
    </row>
    <row r="215" ht="27" spans="1:7">
      <c r="A215" s="3">
        <f t="shared" si="3"/>
        <v>214</v>
      </c>
      <c r="B215" s="27" t="s">
        <v>1293</v>
      </c>
      <c r="C215" s="27" t="s">
        <v>1294</v>
      </c>
      <c r="D215" s="28" t="s">
        <v>1322</v>
      </c>
      <c r="E215" s="28" t="s">
        <v>1323</v>
      </c>
      <c r="F215" s="3" t="s">
        <v>1061</v>
      </c>
      <c r="G215" s="28" t="s">
        <v>1297</v>
      </c>
    </row>
    <row r="216" ht="27" spans="1:7">
      <c r="A216" s="3">
        <f t="shared" si="3"/>
        <v>215</v>
      </c>
      <c r="B216" s="27" t="s">
        <v>1293</v>
      </c>
      <c r="C216" s="27" t="s">
        <v>1294</v>
      </c>
      <c r="D216" s="28" t="s">
        <v>1324</v>
      </c>
      <c r="E216" s="28" t="s">
        <v>1325</v>
      </c>
      <c r="F216" s="3" t="s">
        <v>1061</v>
      </c>
      <c r="G216" s="28" t="s">
        <v>1297</v>
      </c>
    </row>
    <row r="217" ht="27" spans="1:7">
      <c r="A217" s="3">
        <f t="shared" si="3"/>
        <v>216</v>
      </c>
      <c r="B217" s="27" t="s">
        <v>1326</v>
      </c>
      <c r="C217" s="27" t="s">
        <v>1327</v>
      </c>
      <c r="D217" s="27" t="s">
        <v>1328</v>
      </c>
      <c r="E217" s="28" t="s">
        <v>1329</v>
      </c>
      <c r="F217" s="3" t="s">
        <v>1061</v>
      </c>
      <c r="G217" s="28" t="s">
        <v>1330</v>
      </c>
    </row>
    <row r="218" ht="40.5" spans="1:7">
      <c r="A218" s="3">
        <f t="shared" si="3"/>
        <v>217</v>
      </c>
      <c r="B218" s="29" t="s">
        <v>1331</v>
      </c>
      <c r="C218" s="27" t="s">
        <v>1332</v>
      </c>
      <c r="D218" s="28" t="s">
        <v>1253</v>
      </c>
      <c r="E218" s="28" t="s">
        <v>1254</v>
      </c>
      <c r="F218" s="3" t="s">
        <v>1061</v>
      </c>
      <c r="G218" s="28" t="s">
        <v>1333</v>
      </c>
    </row>
    <row r="219" ht="40.5" spans="1:7">
      <c r="A219" s="3">
        <f t="shared" si="3"/>
        <v>218</v>
      </c>
      <c r="B219" s="29" t="s">
        <v>1331</v>
      </c>
      <c r="C219" s="27" t="s">
        <v>1332</v>
      </c>
      <c r="D219" s="28" t="s">
        <v>1334</v>
      </c>
      <c r="E219" s="28" t="s">
        <v>1335</v>
      </c>
      <c r="F219" s="3" t="s">
        <v>1061</v>
      </c>
      <c r="G219" s="28" t="s">
        <v>1333</v>
      </c>
    </row>
    <row r="220" ht="40.5" spans="1:7">
      <c r="A220" s="3">
        <f t="shared" si="3"/>
        <v>219</v>
      </c>
      <c r="B220" s="29" t="s">
        <v>1331</v>
      </c>
      <c r="C220" s="27" t="s">
        <v>1332</v>
      </c>
      <c r="D220" s="28" t="s">
        <v>1256</v>
      </c>
      <c r="E220" s="28" t="s">
        <v>1257</v>
      </c>
      <c r="F220" s="3" t="s">
        <v>1061</v>
      </c>
      <c r="G220" s="28" t="s">
        <v>1333</v>
      </c>
    </row>
    <row r="221" ht="40.5" spans="1:7">
      <c r="A221" s="3">
        <f t="shared" si="3"/>
        <v>220</v>
      </c>
      <c r="B221" s="27" t="s">
        <v>1336</v>
      </c>
      <c r="C221" s="27" t="s">
        <v>1337</v>
      </c>
      <c r="D221" s="28" t="s">
        <v>1338</v>
      </c>
      <c r="E221" s="28" t="s">
        <v>1339</v>
      </c>
      <c r="F221" s="3" t="s">
        <v>1061</v>
      </c>
      <c r="G221" s="28" t="s">
        <v>1340</v>
      </c>
    </row>
    <row r="222" ht="40.5" spans="1:7">
      <c r="A222" s="3">
        <f t="shared" si="3"/>
        <v>221</v>
      </c>
      <c r="B222" s="27" t="s">
        <v>1336</v>
      </c>
      <c r="C222" s="27" t="s">
        <v>1337</v>
      </c>
      <c r="D222" s="28" t="s">
        <v>1341</v>
      </c>
      <c r="E222" s="28" t="s">
        <v>1342</v>
      </c>
      <c r="F222" s="3" t="s">
        <v>1061</v>
      </c>
      <c r="G222" s="28" t="s">
        <v>1340</v>
      </c>
    </row>
    <row r="223" ht="27" spans="1:7">
      <c r="A223" s="3">
        <f t="shared" si="3"/>
        <v>222</v>
      </c>
      <c r="B223" s="29" t="s">
        <v>1343</v>
      </c>
      <c r="C223" s="27" t="s">
        <v>1344</v>
      </c>
      <c r="D223" s="28" t="s">
        <v>1345</v>
      </c>
      <c r="E223" s="28" t="s">
        <v>1346</v>
      </c>
      <c r="F223" s="3" t="s">
        <v>1061</v>
      </c>
      <c r="G223" s="28" t="s">
        <v>1347</v>
      </c>
    </row>
    <row r="224" ht="27" spans="1:7">
      <c r="A224" s="3">
        <f t="shared" si="3"/>
        <v>223</v>
      </c>
      <c r="B224" s="29" t="s">
        <v>1343</v>
      </c>
      <c r="C224" s="27" t="s">
        <v>1344</v>
      </c>
      <c r="D224" s="28" t="s">
        <v>1348</v>
      </c>
      <c r="E224" s="28" t="s">
        <v>1349</v>
      </c>
      <c r="F224" s="3" t="s">
        <v>1061</v>
      </c>
      <c r="G224" s="28" t="s">
        <v>1347</v>
      </c>
    </row>
    <row r="225" ht="27" spans="1:7">
      <c r="A225" s="3">
        <f t="shared" si="3"/>
        <v>224</v>
      </c>
      <c r="B225" s="27" t="s">
        <v>1350</v>
      </c>
      <c r="C225" s="27" t="s">
        <v>1351</v>
      </c>
      <c r="D225" s="28" t="s">
        <v>1352</v>
      </c>
      <c r="E225" s="28" t="s">
        <v>1353</v>
      </c>
      <c r="F225" s="3" t="s">
        <v>1061</v>
      </c>
      <c r="G225" s="28" t="s">
        <v>1354</v>
      </c>
    </row>
    <row r="226" ht="27" spans="1:7">
      <c r="A226" s="3">
        <f t="shared" si="3"/>
        <v>225</v>
      </c>
      <c r="B226" s="29" t="s">
        <v>1355</v>
      </c>
      <c r="C226" s="27" t="s">
        <v>1356</v>
      </c>
      <c r="D226" s="28" t="s">
        <v>1352</v>
      </c>
      <c r="E226" s="28" t="s">
        <v>1353</v>
      </c>
      <c r="F226" s="3" t="s">
        <v>1061</v>
      </c>
      <c r="G226" s="28" t="s">
        <v>1357</v>
      </c>
    </row>
    <row r="227" ht="40.5" spans="1:7">
      <c r="A227" s="3">
        <f t="shared" si="3"/>
        <v>226</v>
      </c>
      <c r="B227" s="29" t="s">
        <v>1355</v>
      </c>
      <c r="C227" s="27" t="s">
        <v>1356</v>
      </c>
      <c r="D227" s="28" t="s">
        <v>1350</v>
      </c>
      <c r="E227" s="28" t="s">
        <v>1351</v>
      </c>
      <c r="F227" s="3" t="s">
        <v>1061</v>
      </c>
      <c r="G227" s="28" t="s">
        <v>1357</v>
      </c>
    </row>
    <row r="228" ht="40.5" spans="1:7">
      <c r="A228" s="3">
        <f t="shared" si="3"/>
        <v>227</v>
      </c>
      <c r="B228" s="27" t="s">
        <v>1358</v>
      </c>
      <c r="C228" s="27" t="s">
        <v>1359</v>
      </c>
      <c r="D228" s="27" t="s">
        <v>1360</v>
      </c>
      <c r="E228" s="27" t="s">
        <v>1361</v>
      </c>
      <c r="F228" s="3" t="s">
        <v>1061</v>
      </c>
      <c r="G228" s="28" t="s">
        <v>1250</v>
      </c>
    </row>
    <row r="229" ht="27" spans="1:7">
      <c r="A229" s="3">
        <f t="shared" si="3"/>
        <v>228</v>
      </c>
      <c r="B229" s="27" t="s">
        <v>1362</v>
      </c>
      <c r="C229" s="27" t="s">
        <v>1363</v>
      </c>
      <c r="D229" s="27" t="s">
        <v>1364</v>
      </c>
      <c r="E229" s="27" t="s">
        <v>1365</v>
      </c>
      <c r="F229" s="3" t="s">
        <v>1061</v>
      </c>
      <c r="G229" s="28" t="s">
        <v>1255</v>
      </c>
    </row>
    <row r="230" ht="40.5" spans="1:7">
      <c r="A230" s="3">
        <f t="shared" si="3"/>
        <v>229</v>
      </c>
      <c r="B230" s="27" t="s">
        <v>1362</v>
      </c>
      <c r="C230" s="27" t="s">
        <v>1363</v>
      </c>
      <c r="D230" s="27" t="s">
        <v>1366</v>
      </c>
      <c r="E230" s="27" t="s">
        <v>1367</v>
      </c>
      <c r="F230" s="3" t="s">
        <v>1061</v>
      </c>
      <c r="G230" s="28" t="s">
        <v>1255</v>
      </c>
    </row>
    <row r="231" ht="40.5" spans="1:7">
      <c r="A231" s="3">
        <f t="shared" si="3"/>
        <v>230</v>
      </c>
      <c r="B231" s="27" t="s">
        <v>1362</v>
      </c>
      <c r="C231" s="27" t="s">
        <v>1363</v>
      </c>
      <c r="D231" s="27" t="s">
        <v>1368</v>
      </c>
      <c r="E231" s="27" t="s">
        <v>1369</v>
      </c>
      <c r="F231" s="3" t="s">
        <v>1061</v>
      </c>
      <c r="G231" s="28" t="s">
        <v>1255</v>
      </c>
    </row>
    <row r="232" ht="40.5" spans="1:7">
      <c r="A232" s="3">
        <f t="shared" si="3"/>
        <v>231</v>
      </c>
      <c r="B232" s="27" t="s">
        <v>1370</v>
      </c>
      <c r="C232" s="27" t="s">
        <v>1371</v>
      </c>
      <c r="D232" s="27" t="s">
        <v>1372</v>
      </c>
      <c r="E232" s="27" t="s">
        <v>1373</v>
      </c>
      <c r="F232" s="3" t="s">
        <v>1061</v>
      </c>
      <c r="G232" s="28" t="s">
        <v>1264</v>
      </c>
    </row>
    <row r="233" ht="40.5" spans="1:7">
      <c r="A233" s="3">
        <f t="shared" si="3"/>
        <v>232</v>
      </c>
      <c r="B233" s="27" t="s">
        <v>1370</v>
      </c>
      <c r="C233" s="27" t="s">
        <v>1371</v>
      </c>
      <c r="D233" s="27" t="s">
        <v>1374</v>
      </c>
      <c r="E233" s="27" t="s">
        <v>1375</v>
      </c>
      <c r="F233" s="3" t="s">
        <v>1061</v>
      </c>
      <c r="G233" s="28" t="s">
        <v>1264</v>
      </c>
    </row>
    <row r="234" ht="54" spans="1:7">
      <c r="A234" s="3">
        <f t="shared" si="3"/>
        <v>233</v>
      </c>
      <c r="B234" s="27" t="s">
        <v>1370</v>
      </c>
      <c r="C234" s="27" t="s">
        <v>1371</v>
      </c>
      <c r="D234" s="27" t="s">
        <v>1376</v>
      </c>
      <c r="E234" s="27" t="s">
        <v>1377</v>
      </c>
      <c r="F234" s="3" t="s">
        <v>1061</v>
      </c>
      <c r="G234" s="28" t="s">
        <v>1264</v>
      </c>
    </row>
    <row r="235" ht="40.5" spans="1:7">
      <c r="A235" s="3">
        <f t="shared" si="3"/>
        <v>234</v>
      </c>
      <c r="B235" s="27" t="s">
        <v>1370</v>
      </c>
      <c r="C235" s="27" t="s">
        <v>1371</v>
      </c>
      <c r="D235" s="27" t="s">
        <v>1368</v>
      </c>
      <c r="E235" s="27" t="s">
        <v>1369</v>
      </c>
      <c r="F235" s="3" t="s">
        <v>1061</v>
      </c>
      <c r="G235" s="28" t="s">
        <v>1264</v>
      </c>
    </row>
    <row r="236" ht="40.5" spans="1:7">
      <c r="A236" s="3">
        <f t="shared" si="3"/>
        <v>235</v>
      </c>
      <c r="B236" s="27" t="s">
        <v>1378</v>
      </c>
      <c r="C236" s="27" t="s">
        <v>1379</v>
      </c>
      <c r="D236" s="27" t="s">
        <v>1372</v>
      </c>
      <c r="E236" s="27" t="s">
        <v>1373</v>
      </c>
      <c r="F236" s="3" t="s">
        <v>1061</v>
      </c>
      <c r="G236" s="28" t="s">
        <v>1271</v>
      </c>
    </row>
    <row r="237" ht="27" spans="1:7">
      <c r="A237" s="3">
        <f t="shared" si="3"/>
        <v>236</v>
      </c>
      <c r="B237" s="27" t="s">
        <v>1378</v>
      </c>
      <c r="C237" s="27" t="s">
        <v>1379</v>
      </c>
      <c r="D237" s="27" t="s">
        <v>1374</v>
      </c>
      <c r="E237" s="27" t="s">
        <v>1375</v>
      </c>
      <c r="F237" s="3" t="s">
        <v>1061</v>
      </c>
      <c r="G237" s="28" t="s">
        <v>1271</v>
      </c>
    </row>
    <row r="238" ht="54" spans="1:7">
      <c r="A238" s="3">
        <f t="shared" si="3"/>
        <v>237</v>
      </c>
      <c r="B238" s="27" t="s">
        <v>1378</v>
      </c>
      <c r="C238" s="27" t="s">
        <v>1379</v>
      </c>
      <c r="D238" s="27" t="s">
        <v>1376</v>
      </c>
      <c r="E238" s="27" t="s">
        <v>1377</v>
      </c>
      <c r="F238" s="3" t="s">
        <v>1061</v>
      </c>
      <c r="G238" s="28" t="s">
        <v>1271</v>
      </c>
    </row>
    <row r="239" ht="40.5" spans="1:7">
      <c r="A239" s="3">
        <f t="shared" si="3"/>
        <v>238</v>
      </c>
      <c r="B239" s="27" t="s">
        <v>1378</v>
      </c>
      <c r="C239" s="27" t="s">
        <v>1379</v>
      </c>
      <c r="D239" s="27" t="s">
        <v>1368</v>
      </c>
      <c r="E239" s="27" t="s">
        <v>1369</v>
      </c>
      <c r="F239" s="3" t="s">
        <v>1061</v>
      </c>
      <c r="G239" s="28" t="s">
        <v>1271</v>
      </c>
    </row>
    <row r="240" ht="40.5" spans="1:7">
      <c r="A240" s="3">
        <f t="shared" si="3"/>
        <v>239</v>
      </c>
      <c r="B240" s="27" t="s">
        <v>1380</v>
      </c>
      <c r="C240" s="27" t="s">
        <v>1381</v>
      </c>
      <c r="D240" s="27" t="s">
        <v>1382</v>
      </c>
      <c r="E240" s="27" t="s">
        <v>1383</v>
      </c>
      <c r="F240" s="3" t="s">
        <v>1061</v>
      </c>
      <c r="G240" s="28" t="s">
        <v>1276</v>
      </c>
    </row>
    <row r="241" ht="40.5" spans="1:7">
      <c r="A241" s="3">
        <f t="shared" si="3"/>
        <v>240</v>
      </c>
      <c r="B241" s="27" t="s">
        <v>1380</v>
      </c>
      <c r="C241" s="27" t="s">
        <v>1381</v>
      </c>
      <c r="D241" s="27" t="s">
        <v>1384</v>
      </c>
      <c r="E241" s="27" t="s">
        <v>1385</v>
      </c>
      <c r="F241" s="3" t="s">
        <v>1061</v>
      </c>
      <c r="G241" s="28" t="s">
        <v>1276</v>
      </c>
    </row>
    <row r="242" ht="40.5" spans="1:7">
      <c r="A242" s="3">
        <f t="shared" si="3"/>
        <v>241</v>
      </c>
      <c r="B242" s="27" t="s">
        <v>1386</v>
      </c>
      <c r="C242" s="27" t="s">
        <v>1387</v>
      </c>
      <c r="D242" s="27" t="s">
        <v>1388</v>
      </c>
      <c r="E242" s="27" t="s">
        <v>1389</v>
      </c>
      <c r="F242" s="3" t="s">
        <v>1061</v>
      </c>
      <c r="G242" s="28" t="s">
        <v>1283</v>
      </c>
    </row>
    <row r="243" ht="40.5" spans="1:7">
      <c r="A243" s="3">
        <f t="shared" si="3"/>
        <v>242</v>
      </c>
      <c r="B243" s="27" t="s">
        <v>1386</v>
      </c>
      <c r="C243" s="27" t="s">
        <v>1387</v>
      </c>
      <c r="D243" s="27" t="s">
        <v>1390</v>
      </c>
      <c r="E243" s="27" t="s">
        <v>1391</v>
      </c>
      <c r="F243" s="3" t="s">
        <v>1061</v>
      </c>
      <c r="G243" s="28" t="s">
        <v>1283</v>
      </c>
    </row>
    <row r="244" ht="40.5" spans="1:7">
      <c r="A244" s="3">
        <f t="shared" si="3"/>
        <v>243</v>
      </c>
      <c r="B244" s="27" t="s">
        <v>1386</v>
      </c>
      <c r="C244" s="27" t="s">
        <v>1387</v>
      </c>
      <c r="D244" s="27" t="s">
        <v>1392</v>
      </c>
      <c r="E244" s="27" t="s">
        <v>1393</v>
      </c>
      <c r="F244" s="3" t="s">
        <v>1061</v>
      </c>
      <c r="G244" s="28" t="s">
        <v>1283</v>
      </c>
    </row>
    <row r="245" ht="40.5" spans="1:7">
      <c r="A245" s="3">
        <f t="shared" si="3"/>
        <v>244</v>
      </c>
      <c r="B245" s="27" t="s">
        <v>1394</v>
      </c>
      <c r="C245" s="27" t="s">
        <v>1395</v>
      </c>
      <c r="D245" s="27" t="s">
        <v>1396</v>
      </c>
      <c r="E245" s="27" t="s">
        <v>1397</v>
      </c>
      <c r="F245" s="3" t="s">
        <v>1061</v>
      </c>
      <c r="G245" s="28" t="s">
        <v>1292</v>
      </c>
    </row>
    <row r="246" ht="27" spans="1:7">
      <c r="A246" s="3">
        <f t="shared" si="3"/>
        <v>245</v>
      </c>
      <c r="B246" s="27" t="s">
        <v>1398</v>
      </c>
      <c r="C246" s="27" t="s">
        <v>1399</v>
      </c>
      <c r="D246" s="27" t="s">
        <v>1400</v>
      </c>
      <c r="E246" s="27" t="s">
        <v>1401</v>
      </c>
      <c r="F246" s="3" t="s">
        <v>1061</v>
      </c>
      <c r="G246" s="28" t="s">
        <v>1297</v>
      </c>
    </row>
    <row r="247" ht="27" spans="1:7">
      <c r="A247" s="3">
        <f t="shared" si="3"/>
        <v>246</v>
      </c>
      <c r="B247" s="27" t="s">
        <v>1398</v>
      </c>
      <c r="C247" s="27" t="s">
        <v>1399</v>
      </c>
      <c r="D247" s="27" t="s">
        <v>1402</v>
      </c>
      <c r="E247" s="27" t="s">
        <v>1403</v>
      </c>
      <c r="F247" s="3" t="s">
        <v>1061</v>
      </c>
      <c r="G247" s="28" t="s">
        <v>1297</v>
      </c>
    </row>
    <row r="248" ht="40.5" spans="1:7">
      <c r="A248" s="3">
        <f t="shared" si="3"/>
        <v>247</v>
      </c>
      <c r="B248" s="27" t="s">
        <v>1398</v>
      </c>
      <c r="C248" s="27" t="s">
        <v>1399</v>
      </c>
      <c r="D248" s="27" t="s">
        <v>1404</v>
      </c>
      <c r="E248" s="27" t="s">
        <v>1405</v>
      </c>
      <c r="F248" s="3" t="s">
        <v>1061</v>
      </c>
      <c r="G248" s="28" t="s">
        <v>1297</v>
      </c>
    </row>
    <row r="249" ht="40.5" spans="1:7">
      <c r="A249" s="3">
        <f t="shared" si="3"/>
        <v>248</v>
      </c>
      <c r="B249" s="27" t="s">
        <v>1398</v>
      </c>
      <c r="C249" s="27" t="s">
        <v>1399</v>
      </c>
      <c r="D249" s="27" t="s">
        <v>1406</v>
      </c>
      <c r="E249" s="27" t="s">
        <v>1407</v>
      </c>
      <c r="F249" s="3" t="s">
        <v>1061</v>
      </c>
      <c r="G249" s="28" t="s">
        <v>1297</v>
      </c>
    </row>
    <row r="250" ht="40.5" spans="1:7">
      <c r="A250" s="3">
        <f t="shared" si="3"/>
        <v>249</v>
      </c>
      <c r="B250" s="27" t="s">
        <v>1398</v>
      </c>
      <c r="C250" s="27" t="s">
        <v>1399</v>
      </c>
      <c r="D250" s="27" t="s">
        <v>1408</v>
      </c>
      <c r="E250" s="27" t="s">
        <v>1409</v>
      </c>
      <c r="F250" s="3" t="s">
        <v>1061</v>
      </c>
      <c r="G250" s="28" t="s">
        <v>1297</v>
      </c>
    </row>
    <row r="251" ht="40.5" spans="1:7">
      <c r="A251" s="3">
        <f t="shared" si="3"/>
        <v>250</v>
      </c>
      <c r="B251" s="27" t="s">
        <v>1398</v>
      </c>
      <c r="C251" s="27" t="s">
        <v>1399</v>
      </c>
      <c r="D251" s="27" t="s">
        <v>1410</v>
      </c>
      <c r="E251" s="27" t="s">
        <v>1411</v>
      </c>
      <c r="F251" s="3" t="s">
        <v>1061</v>
      </c>
      <c r="G251" s="28" t="s">
        <v>1297</v>
      </c>
    </row>
    <row r="252" ht="27" spans="1:7">
      <c r="A252" s="3">
        <f t="shared" si="3"/>
        <v>251</v>
      </c>
      <c r="B252" s="27" t="s">
        <v>1398</v>
      </c>
      <c r="C252" s="27" t="s">
        <v>1399</v>
      </c>
      <c r="D252" s="27" t="s">
        <v>1412</v>
      </c>
      <c r="E252" s="27" t="s">
        <v>1413</v>
      </c>
      <c r="F252" s="3" t="s">
        <v>1061</v>
      </c>
      <c r="G252" s="28" t="s">
        <v>1297</v>
      </c>
    </row>
    <row r="253" ht="27" spans="1:7">
      <c r="A253" s="3">
        <f t="shared" si="3"/>
        <v>252</v>
      </c>
      <c r="B253" s="27" t="s">
        <v>1398</v>
      </c>
      <c r="C253" s="27" t="s">
        <v>1399</v>
      </c>
      <c r="D253" s="27" t="s">
        <v>1414</v>
      </c>
      <c r="E253" s="27" t="s">
        <v>1415</v>
      </c>
      <c r="F253" s="3" t="s">
        <v>1061</v>
      </c>
      <c r="G253" s="28" t="s">
        <v>1297</v>
      </c>
    </row>
    <row r="254" ht="27" spans="1:7">
      <c r="A254" s="3">
        <f t="shared" si="3"/>
        <v>253</v>
      </c>
      <c r="B254" s="27" t="s">
        <v>1398</v>
      </c>
      <c r="C254" s="27" t="s">
        <v>1399</v>
      </c>
      <c r="D254" s="27" t="s">
        <v>1416</v>
      </c>
      <c r="E254" s="27" t="s">
        <v>1417</v>
      </c>
      <c r="F254" s="3" t="s">
        <v>1061</v>
      </c>
      <c r="G254" s="28" t="s">
        <v>1297</v>
      </c>
    </row>
    <row r="255" ht="27" spans="1:7">
      <c r="A255" s="3">
        <f t="shared" si="3"/>
        <v>254</v>
      </c>
      <c r="B255" s="27" t="s">
        <v>1398</v>
      </c>
      <c r="C255" s="27" t="s">
        <v>1399</v>
      </c>
      <c r="D255" s="27" t="s">
        <v>1418</v>
      </c>
      <c r="E255" s="27" t="s">
        <v>1419</v>
      </c>
      <c r="F255" s="3" t="s">
        <v>1061</v>
      </c>
      <c r="G255" s="28" t="s">
        <v>1297</v>
      </c>
    </row>
    <row r="256" ht="27" spans="1:7">
      <c r="A256" s="3">
        <f t="shared" si="3"/>
        <v>255</v>
      </c>
      <c r="B256" s="27" t="s">
        <v>1398</v>
      </c>
      <c r="C256" s="27" t="s">
        <v>1399</v>
      </c>
      <c r="D256" s="27" t="s">
        <v>1420</v>
      </c>
      <c r="E256" s="27" t="s">
        <v>1421</v>
      </c>
      <c r="F256" s="3" t="s">
        <v>1061</v>
      </c>
      <c r="G256" s="28" t="s">
        <v>1297</v>
      </c>
    </row>
    <row r="257" ht="27" spans="1:7">
      <c r="A257" s="3">
        <f t="shared" si="3"/>
        <v>256</v>
      </c>
      <c r="B257" s="27" t="s">
        <v>1398</v>
      </c>
      <c r="C257" s="27" t="s">
        <v>1399</v>
      </c>
      <c r="D257" s="27" t="s">
        <v>1422</v>
      </c>
      <c r="E257" s="27" t="s">
        <v>1423</v>
      </c>
      <c r="F257" s="3" t="s">
        <v>1061</v>
      </c>
      <c r="G257" s="28" t="s">
        <v>1297</v>
      </c>
    </row>
    <row r="258" ht="27" spans="1:7">
      <c r="A258" s="3">
        <f t="shared" si="3"/>
        <v>257</v>
      </c>
      <c r="B258" s="27" t="s">
        <v>1398</v>
      </c>
      <c r="C258" s="27" t="s">
        <v>1399</v>
      </c>
      <c r="D258" s="27" t="s">
        <v>1424</v>
      </c>
      <c r="E258" s="27" t="s">
        <v>1425</v>
      </c>
      <c r="F258" s="3" t="s">
        <v>1061</v>
      </c>
      <c r="G258" s="28" t="s">
        <v>1297</v>
      </c>
    </row>
    <row r="259" ht="27" spans="1:7">
      <c r="A259" s="3">
        <f t="shared" si="3"/>
        <v>258</v>
      </c>
      <c r="B259" s="27" t="s">
        <v>1398</v>
      </c>
      <c r="C259" s="27" t="s">
        <v>1399</v>
      </c>
      <c r="D259" s="27" t="s">
        <v>1426</v>
      </c>
      <c r="E259" s="27" t="s">
        <v>1427</v>
      </c>
      <c r="F259" s="3" t="s">
        <v>1061</v>
      </c>
      <c r="G259" s="28" t="s">
        <v>1297</v>
      </c>
    </row>
    <row r="260" ht="27" spans="1:7">
      <c r="A260" s="3">
        <f t="shared" ref="A260:A270" si="4">ROW()-1</f>
        <v>259</v>
      </c>
      <c r="B260" s="27" t="s">
        <v>1398</v>
      </c>
      <c r="C260" s="27" t="s">
        <v>1399</v>
      </c>
      <c r="D260" s="27" t="s">
        <v>1428</v>
      </c>
      <c r="E260" s="27" t="s">
        <v>1429</v>
      </c>
      <c r="F260" s="3" t="s">
        <v>1061</v>
      </c>
      <c r="G260" s="28" t="s">
        <v>1297</v>
      </c>
    </row>
    <row r="261" ht="40.5" spans="1:7">
      <c r="A261" s="3">
        <f t="shared" si="4"/>
        <v>260</v>
      </c>
      <c r="B261" s="27" t="s">
        <v>1430</v>
      </c>
      <c r="C261" s="27" t="s">
        <v>1431</v>
      </c>
      <c r="D261" s="27" t="s">
        <v>1364</v>
      </c>
      <c r="E261" s="27" t="s">
        <v>1365</v>
      </c>
      <c r="F261" s="3" t="s">
        <v>1061</v>
      </c>
      <c r="G261" s="28" t="s">
        <v>1333</v>
      </c>
    </row>
    <row r="262" ht="40.5" spans="1:7">
      <c r="A262" s="3">
        <f t="shared" si="4"/>
        <v>261</v>
      </c>
      <c r="B262" s="27" t="s">
        <v>1430</v>
      </c>
      <c r="C262" s="27" t="s">
        <v>1431</v>
      </c>
      <c r="D262" s="27" t="s">
        <v>1432</v>
      </c>
      <c r="E262" s="27" t="s">
        <v>1433</v>
      </c>
      <c r="F262" s="3" t="s">
        <v>1061</v>
      </c>
      <c r="G262" s="28" t="s">
        <v>1333</v>
      </c>
    </row>
    <row r="263" ht="40.5" spans="1:7">
      <c r="A263" s="3">
        <f t="shared" si="4"/>
        <v>262</v>
      </c>
      <c r="B263" s="27" t="s">
        <v>1430</v>
      </c>
      <c r="C263" s="27" t="s">
        <v>1431</v>
      </c>
      <c r="D263" s="27" t="s">
        <v>1366</v>
      </c>
      <c r="E263" s="27" t="s">
        <v>1367</v>
      </c>
      <c r="F263" s="3" t="s">
        <v>1061</v>
      </c>
      <c r="G263" s="28" t="s">
        <v>1333</v>
      </c>
    </row>
    <row r="264" ht="40.5" spans="1:7">
      <c r="A264" s="3">
        <f t="shared" si="4"/>
        <v>263</v>
      </c>
      <c r="B264" s="27" t="s">
        <v>1434</v>
      </c>
      <c r="C264" s="27" t="s">
        <v>1435</v>
      </c>
      <c r="D264" s="27" t="s">
        <v>1436</v>
      </c>
      <c r="E264" s="27" t="s">
        <v>1437</v>
      </c>
      <c r="F264" s="3" t="s">
        <v>1061</v>
      </c>
      <c r="G264" s="28" t="s">
        <v>1340</v>
      </c>
    </row>
    <row r="265" ht="40.5" spans="1:7">
      <c r="A265" s="3">
        <f t="shared" si="4"/>
        <v>264</v>
      </c>
      <c r="B265" s="27" t="s">
        <v>1434</v>
      </c>
      <c r="C265" s="27" t="s">
        <v>1435</v>
      </c>
      <c r="D265" s="27" t="s">
        <v>1438</v>
      </c>
      <c r="E265" s="27" t="s">
        <v>1439</v>
      </c>
      <c r="F265" s="3" t="s">
        <v>1061</v>
      </c>
      <c r="G265" s="28" t="s">
        <v>1340</v>
      </c>
    </row>
    <row r="266" ht="40.5" spans="1:7">
      <c r="A266" s="3">
        <f t="shared" si="4"/>
        <v>265</v>
      </c>
      <c r="B266" s="27" t="s">
        <v>1440</v>
      </c>
      <c r="C266" s="27" t="s">
        <v>1441</v>
      </c>
      <c r="D266" s="27" t="s">
        <v>1442</v>
      </c>
      <c r="E266" s="27" t="s">
        <v>1443</v>
      </c>
      <c r="F266" s="3" t="s">
        <v>1061</v>
      </c>
      <c r="G266" s="28" t="s">
        <v>1347</v>
      </c>
    </row>
    <row r="267" ht="40.5" spans="1:7">
      <c r="A267" s="3">
        <f t="shared" si="4"/>
        <v>266</v>
      </c>
      <c r="B267" s="27" t="s">
        <v>1440</v>
      </c>
      <c r="C267" s="27" t="s">
        <v>1441</v>
      </c>
      <c r="D267" s="27" t="s">
        <v>1444</v>
      </c>
      <c r="E267" s="27" t="s">
        <v>1445</v>
      </c>
      <c r="F267" s="3" t="s">
        <v>1061</v>
      </c>
      <c r="G267" s="28" t="s">
        <v>1347</v>
      </c>
    </row>
    <row r="268" ht="40.5" spans="1:7">
      <c r="A268" s="3">
        <f t="shared" si="4"/>
        <v>267</v>
      </c>
      <c r="B268" s="27" t="s">
        <v>1350</v>
      </c>
      <c r="C268" s="27" t="s">
        <v>1351</v>
      </c>
      <c r="D268" s="27" t="s">
        <v>1446</v>
      </c>
      <c r="E268" s="27" t="s">
        <v>1447</v>
      </c>
      <c r="F268" s="3" t="s">
        <v>1061</v>
      </c>
      <c r="G268" s="28" t="s">
        <v>1354</v>
      </c>
    </row>
    <row r="269" ht="40.5" spans="1:7">
      <c r="A269" s="3">
        <f t="shared" si="4"/>
        <v>268</v>
      </c>
      <c r="B269" s="29" t="s">
        <v>1355</v>
      </c>
      <c r="C269" s="27" t="s">
        <v>1356</v>
      </c>
      <c r="D269" s="27" t="s">
        <v>1446</v>
      </c>
      <c r="E269" s="27" t="s">
        <v>1447</v>
      </c>
      <c r="F269" s="3" t="s">
        <v>1061</v>
      </c>
      <c r="G269" s="28" t="s">
        <v>1357</v>
      </c>
    </row>
    <row r="270" ht="40.5" spans="1:7">
      <c r="A270" s="3">
        <f t="shared" si="4"/>
        <v>269</v>
      </c>
      <c r="B270" s="27" t="s">
        <v>1448</v>
      </c>
      <c r="C270" s="27" t="s">
        <v>1449</v>
      </c>
      <c r="D270" s="27" t="s">
        <v>1328</v>
      </c>
      <c r="E270" s="28" t="s">
        <v>1329</v>
      </c>
      <c r="F270" s="3" t="s">
        <v>1061</v>
      </c>
      <c r="G270" s="28" t="s">
        <v>1330</v>
      </c>
    </row>
    <row r="271" s="19" customFormat="1" spans="1:7">
      <c r="D271" s="30"/>
      <c r="E271" s="30"/>
      <c r="F271" s="21"/>
      <c r="G271" s="21"/>
    </row>
    <row r="272" s="19" customFormat="1" spans="1:7">
      <c r="D272" s="30"/>
      <c r="E272" s="30"/>
      <c r="F272" s="21"/>
    </row>
    <row r="273" s="19" customFormat="1" spans="4:6">
      <c r="D273" s="30"/>
      <c r="E273" s="30"/>
      <c r="F273" s="21"/>
    </row>
    <row r="274" s="19" customFormat="1" spans="4:6">
      <c r="D274" s="30"/>
      <c r="E274" s="30"/>
      <c r="F274" s="21"/>
    </row>
    <row r="275" s="19" customFormat="1" spans="4:6">
      <c r="D275" s="30"/>
      <c r="E275" s="30"/>
      <c r="F275" s="21"/>
    </row>
    <row r="276" s="19" customFormat="1" spans="4:6">
      <c r="D276" s="30"/>
      <c r="E276" s="30"/>
      <c r="F276" s="21"/>
    </row>
    <row r="277" s="19" customFormat="1" spans="4:6">
      <c r="D277" s="30"/>
      <c r="E277" s="30"/>
      <c r="F277" s="21"/>
    </row>
    <row r="278" s="19" customFormat="1" spans="4:6">
      <c r="D278" s="30"/>
      <c r="E278" s="30"/>
      <c r="F278" s="21"/>
    </row>
    <row r="279" s="19" customFormat="1" spans="4:6">
      <c r="D279" s="30"/>
      <c r="E279" s="30"/>
      <c r="F279" s="21"/>
    </row>
    <row r="280" s="19" customFormat="1" spans="4:6">
      <c r="D280" s="30"/>
      <c r="E280" s="30"/>
      <c r="F280" s="21"/>
    </row>
    <row r="281" s="19" customFormat="1" spans="4:6">
      <c r="D281" s="30"/>
      <c r="E281" s="30"/>
      <c r="F281" s="21"/>
    </row>
    <row r="282" s="19" customFormat="1" spans="4:6">
      <c r="D282" s="30"/>
      <c r="E282" s="30"/>
      <c r="F282" s="21"/>
    </row>
    <row r="283" s="19" customFormat="1" spans="4:6">
      <c r="D283" s="30"/>
      <c r="E283" s="30"/>
      <c r="F283" s="21"/>
    </row>
    <row r="284" s="19" customFormat="1" spans="4:6">
      <c r="D284" s="30"/>
      <c r="E284" s="30"/>
      <c r="F284" s="21"/>
    </row>
    <row r="285" s="19" customFormat="1" spans="4:6">
      <c r="D285" s="30"/>
      <c r="E285" s="30"/>
      <c r="F285" s="21"/>
    </row>
    <row r="286" s="19" customFormat="1" spans="4:6">
      <c r="D286" s="30"/>
      <c r="E286" s="30"/>
      <c r="F286" s="21"/>
    </row>
    <row r="287" s="19" customFormat="1" spans="4:6">
      <c r="D287" s="30"/>
      <c r="E287" s="30"/>
      <c r="F287" s="21"/>
    </row>
    <row r="288" s="19" customFormat="1" spans="4:6">
      <c r="D288" s="30"/>
      <c r="E288" s="30"/>
      <c r="F288" s="21"/>
    </row>
    <row r="289" s="19" customFormat="1" spans="4:6">
      <c r="D289" s="30"/>
      <c r="E289" s="30"/>
      <c r="F289" s="21"/>
    </row>
    <row r="290" s="19" customFormat="1" spans="4:6">
      <c r="D290" s="30"/>
      <c r="E290" s="30"/>
      <c r="F290" s="21"/>
    </row>
    <row r="291" s="19" customFormat="1" spans="4:6">
      <c r="D291" s="30"/>
      <c r="E291" s="30"/>
      <c r="F291" s="21"/>
    </row>
    <row r="292" s="19" customFormat="1" spans="4:6">
      <c r="D292" s="30"/>
      <c r="E292" s="30"/>
      <c r="F292" s="21"/>
    </row>
    <row r="293" s="19" customFormat="1" spans="4:6">
      <c r="D293" s="30"/>
      <c r="E293" s="30"/>
      <c r="F293" s="21"/>
    </row>
    <row r="294" s="19" customFormat="1" spans="4:6">
      <c r="D294" s="30"/>
      <c r="E294" s="30"/>
      <c r="F294" s="21"/>
    </row>
    <row r="295" s="19" customFormat="1" spans="4:6">
      <c r="D295" s="30"/>
      <c r="E295" s="30"/>
      <c r="F295" s="21"/>
    </row>
    <row r="296" s="19" customFormat="1" spans="4:6">
      <c r="D296" s="30"/>
      <c r="E296" s="30"/>
      <c r="F296" s="21"/>
    </row>
    <row r="297" s="19" customFormat="1" spans="4:6">
      <c r="D297" s="30"/>
      <c r="E297" s="30"/>
      <c r="F297" s="21"/>
    </row>
    <row r="298" s="19" customFormat="1" spans="4:6">
      <c r="D298" s="30"/>
      <c r="E298" s="30"/>
      <c r="F298" s="21"/>
    </row>
    <row r="299" s="19" customFormat="1" spans="4:6">
      <c r="D299" s="30"/>
      <c r="E299" s="30"/>
      <c r="F299" s="21"/>
    </row>
    <row r="300" s="19" customFormat="1" spans="4:6">
      <c r="D300" s="30"/>
      <c r="E300" s="30"/>
      <c r="F300" s="21"/>
    </row>
    <row r="301" s="19" customFormat="1" spans="4:6">
      <c r="D301" s="30"/>
      <c r="E301" s="30"/>
      <c r="F301" s="21"/>
    </row>
    <row r="302" s="19" customFormat="1" spans="4:6">
      <c r="D302" s="30"/>
      <c r="E302" s="30"/>
      <c r="F302" s="21"/>
    </row>
    <row r="303" s="19" customFormat="1" spans="4:6">
      <c r="D303" s="30"/>
      <c r="E303" s="30"/>
      <c r="F303" s="21"/>
    </row>
    <row r="304" s="19" customFormat="1" spans="4:6">
      <c r="D304" s="30"/>
      <c r="E304" s="30"/>
      <c r="F304" s="21"/>
    </row>
    <row r="305" s="19" customFormat="1" spans="4:6">
      <c r="D305" s="30"/>
      <c r="E305" s="30"/>
      <c r="F305" s="21"/>
    </row>
    <row r="306" s="19" customFormat="1" spans="4:6">
      <c r="D306" s="30"/>
      <c r="E306" s="30"/>
      <c r="F306" s="21"/>
    </row>
    <row r="307" s="19" customFormat="1" spans="4:6">
      <c r="D307" s="30"/>
      <c r="E307" s="30"/>
      <c r="F307" s="21"/>
    </row>
    <row r="308" s="19" customFormat="1" spans="4:6">
      <c r="D308" s="30"/>
      <c r="E308" s="30"/>
      <c r="F308" s="21"/>
    </row>
    <row r="309" s="19" customFormat="1" spans="4:6">
      <c r="D309" s="30"/>
      <c r="E309" s="30"/>
      <c r="F309" s="21"/>
    </row>
    <row r="310" s="19" customFormat="1" spans="4:6">
      <c r="D310" s="30"/>
      <c r="E310" s="30"/>
      <c r="F310" s="21"/>
    </row>
  </sheetData>
  <autoFilter xmlns:etc="http://www.wps.cn/officeDocument/2017/etCustomData" ref="A1:G270" etc:filterBottomFollowUsedRange="0">
    <extLst/>
  </autoFilter>
  <conditionalFormatting sqref="$A1:$XFD1">
    <cfRule type="duplicateValues" dxfId="0" priority="1"/>
  </conditionalFormatting>
  <conditionalFormatting sqref="B28">
    <cfRule type="duplicateValues" dxfId="1" priority="20"/>
  </conditionalFormatting>
  <conditionalFormatting sqref="D28">
    <cfRule type="duplicateValues" dxfId="1" priority="19"/>
  </conditionalFormatting>
  <conditionalFormatting sqref="B29">
    <cfRule type="duplicateValues" dxfId="1" priority="17"/>
  </conditionalFormatting>
  <conditionalFormatting sqref="D29">
    <cfRule type="duplicateValues" dxfId="1" priority="18"/>
  </conditionalFormatting>
  <conditionalFormatting sqref="B30">
    <cfRule type="duplicateValues" dxfId="1" priority="14"/>
  </conditionalFormatting>
  <conditionalFormatting sqref="D30">
    <cfRule type="duplicateValues" dxfId="1" priority="16"/>
  </conditionalFormatting>
  <conditionalFormatting sqref="B31">
    <cfRule type="duplicateValues" dxfId="1" priority="13"/>
  </conditionalFormatting>
  <conditionalFormatting sqref="D31">
    <cfRule type="duplicateValues" dxfId="1" priority="15"/>
  </conditionalFormatting>
  <conditionalFormatting sqref="B32">
    <cfRule type="duplicateValues" dxfId="1" priority="9"/>
  </conditionalFormatting>
  <conditionalFormatting sqref="D32">
    <cfRule type="duplicateValues" dxfId="1" priority="10"/>
  </conditionalFormatting>
  <conditionalFormatting sqref="B33">
    <cfRule type="duplicateValues" dxfId="1" priority="8"/>
  </conditionalFormatting>
  <conditionalFormatting sqref="D33">
    <cfRule type="duplicateValues" dxfId="1" priority="7"/>
  </conditionalFormatting>
  <conditionalFormatting sqref="B34">
    <cfRule type="duplicateValues" dxfId="1" priority="5"/>
  </conditionalFormatting>
  <conditionalFormatting sqref="D34">
    <cfRule type="duplicateValues" dxfId="1" priority="6"/>
  </conditionalFormatting>
  <conditionalFormatting sqref="D35">
    <cfRule type="duplicateValues" dxfId="1" priority="4"/>
  </conditionalFormatting>
  <conditionalFormatting sqref="E41">
    <cfRule type="duplicateValues" dxfId="1" priority="2"/>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6"/>
  <sheetViews>
    <sheetView zoomScale="115" zoomScaleNormal="115" workbookViewId="0">
      <selection activeCell="D2" sqref="D2"/>
    </sheetView>
  </sheetViews>
  <sheetFormatPr defaultColWidth="9" defaultRowHeight="13.5" outlineLevelCol="4"/>
  <cols>
    <col min="1" max="1" width="6.51666666666667" style="7" customWidth="1"/>
    <col min="2" max="2" width="17.9333333333333" style="8" customWidth="1"/>
    <col min="3" max="3" width="25.5" style="8" customWidth="1"/>
    <col min="4" max="4" width="45.1333333333333" style="9" customWidth="1"/>
    <col min="5" max="5" width="28.0333333333333" style="9" customWidth="1"/>
  </cols>
  <sheetData>
    <row r="1" s="6" customFormat="1" spans="1:5">
      <c r="A1" s="2" t="s">
        <v>0</v>
      </c>
      <c r="B1" s="2" t="s">
        <v>1</v>
      </c>
      <c r="C1" s="2" t="s">
        <v>2</v>
      </c>
      <c r="D1" s="2" t="s">
        <v>5</v>
      </c>
      <c r="E1" s="10" t="s">
        <v>6</v>
      </c>
    </row>
    <row r="2" ht="40.5" spans="1:5">
      <c r="A2" s="11">
        <v>1</v>
      </c>
      <c r="B2" s="4" t="s">
        <v>1450</v>
      </c>
      <c r="C2" s="4" t="s">
        <v>1451</v>
      </c>
      <c r="D2" s="4" t="s">
        <v>10</v>
      </c>
      <c r="E2" s="4" t="s">
        <v>1452</v>
      </c>
    </row>
    <row r="3" ht="40.5" spans="1:5">
      <c r="A3" s="11">
        <v>2</v>
      </c>
      <c r="B3" s="4" t="s">
        <v>1453</v>
      </c>
      <c r="C3" s="4" t="s">
        <v>1454</v>
      </c>
      <c r="D3" s="4" t="s">
        <v>10</v>
      </c>
      <c r="E3" s="4" t="s">
        <v>1455</v>
      </c>
    </row>
    <row r="4" ht="40.5" spans="1:5">
      <c r="A4" s="11">
        <v>3</v>
      </c>
      <c r="B4" s="4" t="s">
        <v>1456</v>
      </c>
      <c r="C4" s="4" t="s">
        <v>1457</v>
      </c>
      <c r="D4" s="4" t="s">
        <v>10</v>
      </c>
      <c r="E4" s="4" t="s">
        <v>1458</v>
      </c>
    </row>
    <row r="5" ht="40.5" spans="1:5">
      <c r="A5" s="11">
        <v>4</v>
      </c>
      <c r="B5" s="4" t="s">
        <v>1459</v>
      </c>
      <c r="C5" s="4" t="s">
        <v>1460</v>
      </c>
      <c r="D5" s="4" t="s">
        <v>10</v>
      </c>
      <c r="E5" s="4" t="s">
        <v>1461</v>
      </c>
    </row>
    <row r="6" ht="40.5" spans="1:5">
      <c r="A6" s="11">
        <v>5</v>
      </c>
      <c r="B6" s="4" t="s">
        <v>1462</v>
      </c>
      <c r="C6" s="4" t="s">
        <v>1463</v>
      </c>
      <c r="D6" s="4" t="s">
        <v>10</v>
      </c>
      <c r="E6" s="4" t="s">
        <v>1464</v>
      </c>
    </row>
    <row r="7" ht="40.5" spans="1:5">
      <c r="A7" s="11">
        <v>6</v>
      </c>
      <c r="B7" s="4" t="s">
        <v>1465</v>
      </c>
      <c r="C7" s="12" t="s">
        <v>1466</v>
      </c>
      <c r="D7" s="4" t="s">
        <v>10</v>
      </c>
      <c r="E7" s="4" t="s">
        <v>1467</v>
      </c>
    </row>
    <row r="8" ht="40.5" spans="1:5">
      <c r="A8" s="11">
        <v>7</v>
      </c>
      <c r="B8" s="4" t="s">
        <v>1468</v>
      </c>
      <c r="C8" s="12" t="s">
        <v>1469</v>
      </c>
      <c r="D8" s="4" t="s">
        <v>10</v>
      </c>
      <c r="E8" s="4" t="s">
        <v>1470</v>
      </c>
    </row>
    <row r="9" ht="40.5" spans="1:5">
      <c r="A9" s="11">
        <v>8</v>
      </c>
      <c r="B9" s="4" t="s">
        <v>1471</v>
      </c>
      <c r="C9" s="4" t="s">
        <v>1472</v>
      </c>
      <c r="D9" s="4" t="s">
        <v>10</v>
      </c>
      <c r="E9" s="4" t="s">
        <v>1473</v>
      </c>
    </row>
    <row r="10" ht="40.5" spans="1:5">
      <c r="A10" s="11">
        <v>9</v>
      </c>
      <c r="B10" s="4" t="s">
        <v>1474</v>
      </c>
      <c r="C10" s="4" t="s">
        <v>1475</v>
      </c>
      <c r="D10" s="4" t="s">
        <v>10</v>
      </c>
      <c r="E10" s="4" t="s">
        <v>1476</v>
      </c>
    </row>
    <row r="11" ht="40.5" spans="1:5">
      <c r="A11" s="11">
        <v>10</v>
      </c>
      <c r="B11" s="4" t="s">
        <v>1477</v>
      </c>
      <c r="C11" s="4" t="s">
        <v>1478</v>
      </c>
      <c r="D11" s="4" t="s">
        <v>10</v>
      </c>
      <c r="E11" s="4" t="s">
        <v>1479</v>
      </c>
    </row>
    <row r="12" ht="40.5" spans="1:5">
      <c r="A12" s="11">
        <v>11</v>
      </c>
      <c r="B12" s="13" t="s">
        <v>1480</v>
      </c>
      <c r="C12" s="13" t="s">
        <v>1481</v>
      </c>
      <c r="D12" s="4" t="s">
        <v>28</v>
      </c>
      <c r="E12" s="4" t="s">
        <v>1482</v>
      </c>
    </row>
    <row r="13" ht="40.5" spans="1:5">
      <c r="A13" s="11">
        <v>12</v>
      </c>
      <c r="B13" s="13" t="s">
        <v>1483</v>
      </c>
      <c r="C13" s="13" t="s">
        <v>1484</v>
      </c>
      <c r="D13" s="4" t="s">
        <v>28</v>
      </c>
      <c r="E13" s="4" t="s">
        <v>1485</v>
      </c>
    </row>
    <row r="14" ht="40.5" spans="1:5">
      <c r="A14" s="11">
        <v>13</v>
      </c>
      <c r="B14" s="13" t="s">
        <v>1486</v>
      </c>
      <c r="C14" s="13" t="s">
        <v>1487</v>
      </c>
      <c r="D14" s="4" t="s">
        <v>28</v>
      </c>
      <c r="E14" s="4" t="s">
        <v>1488</v>
      </c>
    </row>
    <row r="15" ht="40.5" spans="1:5">
      <c r="A15" s="11">
        <v>14</v>
      </c>
      <c r="B15" s="13" t="s">
        <v>1489</v>
      </c>
      <c r="C15" s="13" t="s">
        <v>1490</v>
      </c>
      <c r="D15" s="4" t="s">
        <v>28</v>
      </c>
      <c r="E15" s="4" t="s">
        <v>1491</v>
      </c>
    </row>
    <row r="16" ht="40.5" spans="1:5">
      <c r="A16" s="11">
        <v>15</v>
      </c>
      <c r="B16" s="13" t="s">
        <v>1492</v>
      </c>
      <c r="C16" s="13" t="s">
        <v>1493</v>
      </c>
      <c r="D16" s="4" t="s">
        <v>28</v>
      </c>
      <c r="E16" s="4" t="s">
        <v>1494</v>
      </c>
    </row>
    <row r="17" ht="40.5" spans="1:5">
      <c r="A17" s="11">
        <v>16</v>
      </c>
      <c r="B17" s="13" t="s">
        <v>1495</v>
      </c>
      <c r="C17" s="13" t="s">
        <v>1496</v>
      </c>
      <c r="D17" s="4" t="s">
        <v>28</v>
      </c>
      <c r="E17" s="4" t="s">
        <v>1497</v>
      </c>
    </row>
    <row r="18" ht="40.5" spans="1:5">
      <c r="A18" s="11">
        <v>17</v>
      </c>
      <c r="B18" s="14" t="s">
        <v>1498</v>
      </c>
      <c r="C18" s="4" t="s">
        <v>1499</v>
      </c>
      <c r="D18" s="4" t="s">
        <v>28</v>
      </c>
      <c r="E18" s="4" t="s">
        <v>1500</v>
      </c>
    </row>
    <row r="19" ht="40.5" spans="1:5">
      <c r="A19" s="11">
        <v>18</v>
      </c>
      <c r="B19" s="14" t="s">
        <v>1501</v>
      </c>
      <c r="C19" s="4" t="s">
        <v>1502</v>
      </c>
      <c r="D19" s="4" t="s">
        <v>28</v>
      </c>
      <c r="E19" s="4" t="s">
        <v>1503</v>
      </c>
    </row>
    <row r="20" ht="40.5" spans="1:5">
      <c r="A20" s="11">
        <v>19</v>
      </c>
      <c r="B20" s="42" t="s">
        <v>1504</v>
      </c>
      <c r="C20" s="4" t="s">
        <v>1505</v>
      </c>
      <c r="D20" s="4" t="s">
        <v>28</v>
      </c>
      <c r="E20" s="4" t="s">
        <v>1506</v>
      </c>
    </row>
    <row r="21" ht="40.5" spans="1:5">
      <c r="A21" s="11">
        <v>20</v>
      </c>
      <c r="B21" s="14" t="s">
        <v>1507</v>
      </c>
      <c r="C21" s="4" t="s">
        <v>1508</v>
      </c>
      <c r="D21" s="4" t="s">
        <v>28</v>
      </c>
      <c r="E21" s="4" t="s">
        <v>1509</v>
      </c>
    </row>
    <row r="22" ht="40.5" spans="1:5">
      <c r="A22" s="11">
        <v>21</v>
      </c>
      <c r="B22" s="14" t="s">
        <v>51</v>
      </c>
      <c r="C22" s="4" t="s">
        <v>52</v>
      </c>
      <c r="D22" s="4" t="s">
        <v>28</v>
      </c>
      <c r="E22" s="4" t="s">
        <v>1510</v>
      </c>
    </row>
    <row r="23" ht="40.5" spans="1:5">
      <c r="A23" s="11">
        <v>22</v>
      </c>
      <c r="B23" s="14" t="s">
        <v>1511</v>
      </c>
      <c r="C23" s="4" t="s">
        <v>1512</v>
      </c>
      <c r="D23" s="4" t="s">
        <v>28</v>
      </c>
      <c r="E23" s="4" t="s">
        <v>1513</v>
      </c>
    </row>
    <row r="24" ht="40.5" spans="1:5">
      <c r="A24" s="11">
        <v>23</v>
      </c>
      <c r="B24" s="14" t="s">
        <v>1514</v>
      </c>
      <c r="C24" s="4" t="s">
        <v>1515</v>
      </c>
      <c r="D24" s="4" t="s">
        <v>28</v>
      </c>
      <c r="E24" s="4" t="s">
        <v>1516</v>
      </c>
    </row>
    <row r="25" ht="40.5" spans="1:5">
      <c r="A25" s="11">
        <v>24</v>
      </c>
      <c r="B25" s="14" t="s">
        <v>1517</v>
      </c>
      <c r="C25" s="4" t="s">
        <v>1518</v>
      </c>
      <c r="D25" s="4" t="s">
        <v>28</v>
      </c>
      <c r="E25" s="4" t="s">
        <v>1519</v>
      </c>
    </row>
    <row r="26" ht="40.5" spans="1:5">
      <c r="A26" s="11">
        <v>25</v>
      </c>
      <c r="B26" s="14" t="s">
        <v>90</v>
      </c>
      <c r="C26" s="4" t="s">
        <v>91</v>
      </c>
      <c r="D26" s="4" t="s">
        <v>28</v>
      </c>
      <c r="E26" s="4" t="s">
        <v>1520</v>
      </c>
    </row>
    <row r="27" ht="40.5" spans="1:5">
      <c r="A27" s="11">
        <v>26</v>
      </c>
      <c r="B27" s="14" t="s">
        <v>96</v>
      </c>
      <c r="C27" s="4" t="s">
        <v>97</v>
      </c>
      <c r="D27" s="4" t="s">
        <v>28</v>
      </c>
      <c r="E27" s="4" t="s">
        <v>1521</v>
      </c>
    </row>
    <row r="28" ht="40.5" spans="1:5">
      <c r="A28" s="11">
        <v>27</v>
      </c>
      <c r="B28" s="14" t="s">
        <v>105</v>
      </c>
      <c r="C28" s="4" t="s">
        <v>106</v>
      </c>
      <c r="D28" s="4" t="s">
        <v>28</v>
      </c>
      <c r="E28" s="4" t="s">
        <v>1522</v>
      </c>
    </row>
    <row r="29" ht="40.5" spans="1:5">
      <c r="A29" s="11">
        <v>28</v>
      </c>
      <c r="B29" s="14" t="s">
        <v>114</v>
      </c>
      <c r="C29" s="4" t="s">
        <v>115</v>
      </c>
      <c r="D29" s="4" t="s">
        <v>28</v>
      </c>
      <c r="E29" s="4" t="s">
        <v>1523</v>
      </c>
    </row>
    <row r="30" ht="40.5" spans="1:5">
      <c r="A30" s="11">
        <v>29</v>
      </c>
      <c r="B30" s="14" t="s">
        <v>1524</v>
      </c>
      <c r="C30" s="4" t="s">
        <v>1525</v>
      </c>
      <c r="D30" s="4" t="s">
        <v>28</v>
      </c>
      <c r="E30" s="4" t="s">
        <v>1526</v>
      </c>
    </row>
    <row r="31" ht="40.5" spans="1:5">
      <c r="A31" s="11">
        <v>30</v>
      </c>
      <c r="B31" s="14" t="s">
        <v>123</v>
      </c>
      <c r="C31" s="4" t="s">
        <v>124</v>
      </c>
      <c r="D31" s="4" t="s">
        <v>28</v>
      </c>
      <c r="E31" s="4" t="s">
        <v>1527</v>
      </c>
    </row>
    <row r="32" ht="40.5" spans="1:5">
      <c r="A32" s="11">
        <v>31</v>
      </c>
      <c r="B32" s="4" t="s">
        <v>139</v>
      </c>
      <c r="C32" s="4" t="s">
        <v>140</v>
      </c>
      <c r="D32" s="4" t="s">
        <v>28</v>
      </c>
      <c r="E32" s="4" t="s">
        <v>1528</v>
      </c>
    </row>
    <row r="33" ht="40.5" spans="1:5">
      <c r="A33" s="11">
        <v>32</v>
      </c>
      <c r="B33" s="14" t="s">
        <v>148</v>
      </c>
      <c r="C33" s="4" t="s">
        <v>149</v>
      </c>
      <c r="D33" s="4" t="s">
        <v>28</v>
      </c>
      <c r="E33" s="4" t="s">
        <v>1529</v>
      </c>
    </row>
    <row r="34" ht="40.5" spans="1:5">
      <c r="A34" s="11">
        <v>33</v>
      </c>
      <c r="B34" s="14" t="s">
        <v>154</v>
      </c>
      <c r="C34" s="4" t="s">
        <v>155</v>
      </c>
      <c r="D34" s="4" t="s">
        <v>28</v>
      </c>
      <c r="E34" s="4" t="s">
        <v>1530</v>
      </c>
    </row>
    <row r="35" ht="40.5" spans="1:5">
      <c r="A35" s="11">
        <v>34</v>
      </c>
      <c r="B35" s="14" t="s">
        <v>160</v>
      </c>
      <c r="C35" s="4" t="s">
        <v>161</v>
      </c>
      <c r="D35" s="4" t="s">
        <v>28</v>
      </c>
      <c r="E35" s="4" t="s">
        <v>1531</v>
      </c>
    </row>
    <row r="36" ht="40.5" spans="1:5">
      <c r="A36" s="11">
        <v>35</v>
      </c>
      <c r="B36" s="14" t="s">
        <v>166</v>
      </c>
      <c r="C36" s="4" t="s">
        <v>167</v>
      </c>
      <c r="D36" s="4" t="s">
        <v>28</v>
      </c>
      <c r="E36" s="4" t="s">
        <v>1532</v>
      </c>
    </row>
    <row r="37" ht="40.5" spans="1:5">
      <c r="A37" s="11">
        <v>36</v>
      </c>
      <c r="B37" s="14" t="s">
        <v>172</v>
      </c>
      <c r="C37" s="4" t="s">
        <v>173</v>
      </c>
      <c r="D37" s="4" t="s">
        <v>28</v>
      </c>
      <c r="E37" s="4" t="s">
        <v>1533</v>
      </c>
    </row>
    <row r="38" ht="40.5" spans="1:5">
      <c r="A38" s="11">
        <v>37</v>
      </c>
      <c r="B38" s="14" t="s">
        <v>178</v>
      </c>
      <c r="C38" s="4" t="s">
        <v>179</v>
      </c>
      <c r="D38" s="4" t="s">
        <v>28</v>
      </c>
      <c r="E38" s="4" t="s">
        <v>1534</v>
      </c>
    </row>
    <row r="39" ht="40.5" spans="1:5">
      <c r="A39" s="11">
        <v>38</v>
      </c>
      <c r="B39" s="14" t="s">
        <v>184</v>
      </c>
      <c r="C39" s="4" t="s">
        <v>185</v>
      </c>
      <c r="D39" s="4" t="s">
        <v>28</v>
      </c>
      <c r="E39" s="4" t="s">
        <v>1535</v>
      </c>
    </row>
    <row r="40" ht="40.5" spans="1:5">
      <c r="A40" s="11">
        <v>39</v>
      </c>
      <c r="B40" s="14" t="s">
        <v>190</v>
      </c>
      <c r="C40" s="4" t="s">
        <v>191</v>
      </c>
      <c r="D40" s="4" t="s">
        <v>28</v>
      </c>
      <c r="E40" s="4" t="s">
        <v>1536</v>
      </c>
    </row>
    <row r="41" ht="40.5" spans="1:5">
      <c r="A41" s="11">
        <v>40</v>
      </c>
      <c r="B41" s="14" t="s">
        <v>196</v>
      </c>
      <c r="C41" s="4" t="s">
        <v>197</v>
      </c>
      <c r="D41" s="4" t="s">
        <v>28</v>
      </c>
      <c r="E41" s="4" t="s">
        <v>1537</v>
      </c>
    </row>
    <row r="42" ht="40.5" spans="1:5">
      <c r="A42" s="11">
        <v>41</v>
      </c>
      <c r="B42" s="14" t="s">
        <v>202</v>
      </c>
      <c r="C42" s="4" t="s">
        <v>203</v>
      </c>
      <c r="D42" s="4" t="s">
        <v>28</v>
      </c>
      <c r="E42" s="4" t="s">
        <v>1538</v>
      </c>
    </row>
    <row r="43" ht="40.5" spans="1:5">
      <c r="A43" s="11">
        <v>42</v>
      </c>
      <c r="B43" s="14" t="s">
        <v>208</v>
      </c>
      <c r="C43" s="4" t="s">
        <v>209</v>
      </c>
      <c r="D43" s="4" t="s">
        <v>28</v>
      </c>
      <c r="E43" s="4" t="s">
        <v>1539</v>
      </c>
    </row>
    <row r="44" ht="40.5" spans="1:5">
      <c r="A44" s="11">
        <v>43</v>
      </c>
      <c r="B44" s="14" t="s">
        <v>214</v>
      </c>
      <c r="C44" s="4" t="s">
        <v>215</v>
      </c>
      <c r="D44" s="4" t="s">
        <v>28</v>
      </c>
      <c r="E44" s="4" t="s">
        <v>1540</v>
      </c>
    </row>
    <row r="45" ht="40.5" spans="1:5">
      <c r="A45" s="11">
        <v>44</v>
      </c>
      <c r="B45" s="14" t="s">
        <v>220</v>
      </c>
      <c r="C45" s="4" t="s">
        <v>221</v>
      </c>
      <c r="D45" s="4" t="s">
        <v>28</v>
      </c>
      <c r="E45" s="4" t="s">
        <v>1541</v>
      </c>
    </row>
    <row r="46" ht="40.5" spans="1:5">
      <c r="A46" s="11">
        <v>45</v>
      </c>
      <c r="B46" s="14" t="s">
        <v>226</v>
      </c>
      <c r="C46" s="4" t="s">
        <v>227</v>
      </c>
      <c r="D46" s="4" t="s">
        <v>28</v>
      </c>
      <c r="E46" s="4" t="s">
        <v>1542</v>
      </c>
    </row>
    <row r="47" ht="40.5" spans="1:5">
      <c r="A47" s="11">
        <v>46</v>
      </c>
      <c r="B47" s="14" t="s">
        <v>232</v>
      </c>
      <c r="C47" s="4" t="s">
        <v>233</v>
      </c>
      <c r="D47" s="4" t="s">
        <v>28</v>
      </c>
      <c r="E47" s="4" t="s">
        <v>1543</v>
      </c>
    </row>
    <row r="48" ht="40.5" spans="1:5">
      <c r="A48" s="11">
        <v>47</v>
      </c>
      <c r="B48" s="14" t="s">
        <v>238</v>
      </c>
      <c r="C48" s="4" t="s">
        <v>239</v>
      </c>
      <c r="D48" s="4" t="s">
        <v>28</v>
      </c>
      <c r="E48" s="4" t="s">
        <v>1544</v>
      </c>
    </row>
    <row r="49" ht="40.5" spans="1:5">
      <c r="A49" s="11">
        <v>48</v>
      </c>
      <c r="B49" s="14" t="s">
        <v>244</v>
      </c>
      <c r="C49" s="4" t="s">
        <v>245</v>
      </c>
      <c r="D49" s="4" t="s">
        <v>28</v>
      </c>
      <c r="E49" s="4" t="s">
        <v>1545</v>
      </c>
    </row>
    <row r="50" ht="40.5" spans="1:5">
      <c r="A50" s="11">
        <v>49</v>
      </c>
      <c r="B50" s="14" t="s">
        <v>250</v>
      </c>
      <c r="C50" s="4" t="s">
        <v>251</v>
      </c>
      <c r="D50" s="4" t="s">
        <v>28</v>
      </c>
      <c r="E50" s="4" t="s">
        <v>1546</v>
      </c>
    </row>
    <row r="51" ht="40.5" spans="1:5">
      <c r="A51" s="11">
        <v>50</v>
      </c>
      <c r="B51" s="14" t="s">
        <v>256</v>
      </c>
      <c r="C51" s="4" t="s">
        <v>257</v>
      </c>
      <c r="D51" s="4" t="s">
        <v>28</v>
      </c>
      <c r="E51" s="4" t="s">
        <v>1547</v>
      </c>
    </row>
    <row r="52" ht="40.5" spans="1:5">
      <c r="A52" s="11">
        <v>51</v>
      </c>
      <c r="B52" s="14" t="s">
        <v>265</v>
      </c>
      <c r="C52" s="4" t="s">
        <v>266</v>
      </c>
      <c r="D52" s="4" t="s">
        <v>28</v>
      </c>
      <c r="E52" s="4" t="s">
        <v>1548</v>
      </c>
    </row>
    <row r="53" ht="40.5" spans="1:5">
      <c r="A53" s="11">
        <v>52</v>
      </c>
      <c r="B53" s="14" t="s">
        <v>271</v>
      </c>
      <c r="C53" s="4" t="s">
        <v>272</v>
      </c>
      <c r="D53" s="4" t="s">
        <v>28</v>
      </c>
      <c r="E53" s="4" t="s">
        <v>1549</v>
      </c>
    </row>
    <row r="54" ht="40.5" spans="1:5">
      <c r="A54" s="11">
        <v>53</v>
      </c>
      <c r="B54" s="14" t="s">
        <v>277</v>
      </c>
      <c r="C54" s="4" t="s">
        <v>278</v>
      </c>
      <c r="D54" s="4" t="s">
        <v>28</v>
      </c>
      <c r="E54" s="4" t="s">
        <v>1550</v>
      </c>
    </row>
    <row r="55" ht="40.5" spans="1:5">
      <c r="A55" s="11">
        <v>54</v>
      </c>
      <c r="B55" s="14" t="s">
        <v>283</v>
      </c>
      <c r="C55" s="4" t="s">
        <v>284</v>
      </c>
      <c r="D55" s="4" t="s">
        <v>28</v>
      </c>
      <c r="E55" s="4" t="s">
        <v>1551</v>
      </c>
    </row>
    <row r="56" ht="40.5" spans="1:5">
      <c r="A56" s="11">
        <v>55</v>
      </c>
      <c r="B56" s="14" t="s">
        <v>292</v>
      </c>
      <c r="C56" s="4" t="s">
        <v>293</v>
      </c>
      <c r="D56" s="4" t="s">
        <v>28</v>
      </c>
      <c r="E56" s="4" t="s">
        <v>1552</v>
      </c>
    </row>
    <row r="57" ht="40.5" spans="1:5">
      <c r="A57" s="11">
        <v>56</v>
      </c>
      <c r="B57" s="14" t="s">
        <v>298</v>
      </c>
      <c r="C57" s="4" t="s">
        <v>299</v>
      </c>
      <c r="D57" s="4" t="s">
        <v>28</v>
      </c>
      <c r="E57" s="4" t="s">
        <v>1553</v>
      </c>
    </row>
    <row r="58" ht="40.5" spans="1:5">
      <c r="A58" s="11">
        <v>57</v>
      </c>
      <c r="B58" s="14" t="s">
        <v>304</v>
      </c>
      <c r="C58" s="4" t="s">
        <v>305</v>
      </c>
      <c r="D58" s="4" t="s">
        <v>28</v>
      </c>
      <c r="E58" s="4" t="s">
        <v>1554</v>
      </c>
    </row>
    <row r="59" ht="40.5" spans="1:5">
      <c r="A59" s="11">
        <v>58</v>
      </c>
      <c r="B59" s="14" t="s">
        <v>316</v>
      </c>
      <c r="C59" s="4" t="s">
        <v>317</v>
      </c>
      <c r="D59" s="4" t="s">
        <v>28</v>
      </c>
      <c r="E59" s="4" t="s">
        <v>1555</v>
      </c>
    </row>
    <row r="60" ht="40.5" spans="1:5">
      <c r="A60" s="11">
        <v>59</v>
      </c>
      <c r="B60" s="14" t="s">
        <v>325</v>
      </c>
      <c r="C60" s="4" t="s">
        <v>326</v>
      </c>
      <c r="D60" s="4" t="s">
        <v>28</v>
      </c>
      <c r="E60" s="4" t="s">
        <v>1556</v>
      </c>
    </row>
    <row r="61" ht="40.5" spans="1:5">
      <c r="A61" s="11">
        <v>60</v>
      </c>
      <c r="B61" s="14" t="s">
        <v>1557</v>
      </c>
      <c r="C61" s="4" t="s">
        <v>1558</v>
      </c>
      <c r="D61" s="4" t="s">
        <v>28</v>
      </c>
      <c r="E61" s="4" t="s">
        <v>1559</v>
      </c>
    </row>
    <row r="62" ht="40.5" spans="1:5">
      <c r="A62" s="11">
        <v>61</v>
      </c>
      <c r="B62" s="14" t="s">
        <v>1560</v>
      </c>
      <c r="C62" s="4" t="s">
        <v>1561</v>
      </c>
      <c r="D62" s="4" t="s">
        <v>28</v>
      </c>
      <c r="E62" s="4" t="s">
        <v>1562</v>
      </c>
    </row>
    <row r="63" ht="40.5" spans="1:5">
      <c r="A63" s="11">
        <v>62</v>
      </c>
      <c r="B63" s="14" t="s">
        <v>1563</v>
      </c>
      <c r="C63" s="4" t="s">
        <v>1564</v>
      </c>
      <c r="D63" s="4" t="s">
        <v>28</v>
      </c>
      <c r="E63" s="4" t="s">
        <v>1565</v>
      </c>
    </row>
    <row r="64" ht="40.5" spans="1:5">
      <c r="A64" s="11">
        <v>63</v>
      </c>
      <c r="B64" s="14" t="s">
        <v>334</v>
      </c>
      <c r="C64" s="4" t="s">
        <v>335</v>
      </c>
      <c r="D64" s="4" t="s">
        <v>28</v>
      </c>
      <c r="E64" s="4" t="s">
        <v>1566</v>
      </c>
    </row>
    <row r="65" ht="40.5" spans="1:5">
      <c r="A65" s="11">
        <v>64</v>
      </c>
      <c r="B65" s="14" t="s">
        <v>340</v>
      </c>
      <c r="C65" s="4" t="s">
        <v>341</v>
      </c>
      <c r="D65" s="4" t="s">
        <v>28</v>
      </c>
      <c r="E65" s="4" t="s">
        <v>1567</v>
      </c>
    </row>
    <row r="66" ht="40.5" spans="1:5">
      <c r="A66" s="11">
        <v>65</v>
      </c>
      <c r="B66" s="14" t="s">
        <v>346</v>
      </c>
      <c r="C66" s="4" t="s">
        <v>347</v>
      </c>
      <c r="D66" s="4" t="s">
        <v>28</v>
      </c>
      <c r="E66" s="4" t="s">
        <v>1568</v>
      </c>
    </row>
    <row r="67" ht="40.5" spans="1:5">
      <c r="A67" s="11">
        <v>66</v>
      </c>
      <c r="B67" s="14" t="s">
        <v>352</v>
      </c>
      <c r="C67" s="4" t="s">
        <v>353</v>
      </c>
      <c r="D67" s="4" t="s">
        <v>28</v>
      </c>
      <c r="E67" s="4" t="s">
        <v>1569</v>
      </c>
    </row>
    <row r="68" ht="40.5" spans="1:5">
      <c r="A68" s="11">
        <v>67</v>
      </c>
      <c r="B68" s="14" t="s">
        <v>358</v>
      </c>
      <c r="C68" s="4" t="s">
        <v>359</v>
      </c>
      <c r="D68" s="4" t="s">
        <v>28</v>
      </c>
      <c r="E68" s="4" t="s">
        <v>1570</v>
      </c>
    </row>
    <row r="69" ht="40.5" spans="1:5">
      <c r="A69" s="11">
        <v>68</v>
      </c>
      <c r="B69" s="14" t="s">
        <v>364</v>
      </c>
      <c r="C69" s="4" t="s">
        <v>365</v>
      </c>
      <c r="D69" s="4" t="s">
        <v>28</v>
      </c>
      <c r="E69" s="4" t="s">
        <v>1571</v>
      </c>
    </row>
    <row r="70" ht="40.5" spans="1:5">
      <c r="A70" s="11">
        <v>69</v>
      </c>
      <c r="B70" s="14" t="s">
        <v>370</v>
      </c>
      <c r="C70" s="4" t="s">
        <v>371</v>
      </c>
      <c r="D70" s="4" t="s">
        <v>28</v>
      </c>
      <c r="E70" s="4" t="s">
        <v>1572</v>
      </c>
    </row>
    <row r="71" ht="40.5" spans="1:5">
      <c r="A71" s="11">
        <v>70</v>
      </c>
      <c r="B71" s="14" t="s">
        <v>376</v>
      </c>
      <c r="C71" s="4" t="s">
        <v>377</v>
      </c>
      <c r="D71" s="4" t="s">
        <v>28</v>
      </c>
      <c r="E71" s="4" t="s">
        <v>1573</v>
      </c>
    </row>
    <row r="72" ht="40.5" spans="1:5">
      <c r="A72" s="11">
        <v>71</v>
      </c>
      <c r="B72" s="14" t="s">
        <v>382</v>
      </c>
      <c r="C72" s="4" t="s">
        <v>383</v>
      </c>
      <c r="D72" s="4" t="s">
        <v>28</v>
      </c>
      <c r="E72" s="4" t="s">
        <v>1574</v>
      </c>
    </row>
    <row r="73" ht="40.5" spans="1:5">
      <c r="A73" s="11">
        <v>72</v>
      </c>
      <c r="B73" s="14" t="s">
        <v>388</v>
      </c>
      <c r="C73" s="4" t="s">
        <v>389</v>
      </c>
      <c r="D73" s="4" t="s">
        <v>28</v>
      </c>
      <c r="E73" s="4" t="s">
        <v>1575</v>
      </c>
    </row>
    <row r="74" ht="40.5" spans="1:5">
      <c r="A74" s="11">
        <v>73</v>
      </c>
      <c r="B74" s="14" t="s">
        <v>394</v>
      </c>
      <c r="C74" s="4" t="s">
        <v>395</v>
      </c>
      <c r="D74" s="4" t="s">
        <v>28</v>
      </c>
      <c r="E74" s="4" t="s">
        <v>1576</v>
      </c>
    </row>
    <row r="75" ht="40.5" spans="1:5">
      <c r="A75" s="11">
        <v>74</v>
      </c>
      <c r="B75" s="14" t="s">
        <v>400</v>
      </c>
      <c r="C75" s="4" t="s">
        <v>401</v>
      </c>
      <c r="D75" s="4" t="s">
        <v>28</v>
      </c>
      <c r="E75" s="4" t="s">
        <v>1577</v>
      </c>
    </row>
    <row r="76" ht="40.5" spans="1:5">
      <c r="A76" s="11">
        <v>75</v>
      </c>
      <c r="B76" s="14" t="s">
        <v>406</v>
      </c>
      <c r="C76" s="4" t="s">
        <v>407</v>
      </c>
      <c r="D76" s="4" t="s">
        <v>28</v>
      </c>
      <c r="E76" s="4" t="s">
        <v>1578</v>
      </c>
    </row>
    <row r="77" ht="40.5" spans="1:5">
      <c r="A77" s="11">
        <v>76</v>
      </c>
      <c r="B77" s="14" t="s">
        <v>412</v>
      </c>
      <c r="C77" s="4" t="s">
        <v>413</v>
      </c>
      <c r="D77" s="4" t="s">
        <v>28</v>
      </c>
      <c r="E77" s="4" t="s">
        <v>1579</v>
      </c>
    </row>
    <row r="78" ht="40.5" spans="1:5">
      <c r="A78" s="11">
        <v>77</v>
      </c>
      <c r="B78" s="14" t="s">
        <v>421</v>
      </c>
      <c r="C78" s="4" t="s">
        <v>422</v>
      </c>
      <c r="D78" s="4" t="s">
        <v>28</v>
      </c>
      <c r="E78" s="4" t="s">
        <v>1580</v>
      </c>
    </row>
    <row r="79" ht="40.5" spans="1:5">
      <c r="A79" s="11">
        <v>78</v>
      </c>
      <c r="B79" s="14" t="s">
        <v>427</v>
      </c>
      <c r="C79" s="4" t="s">
        <v>428</v>
      </c>
      <c r="D79" s="4" t="s">
        <v>28</v>
      </c>
      <c r="E79" s="4" t="s">
        <v>1581</v>
      </c>
    </row>
    <row r="80" ht="40.5" spans="1:5">
      <c r="A80" s="11">
        <v>79</v>
      </c>
      <c r="B80" s="14" t="s">
        <v>433</v>
      </c>
      <c r="C80" s="4" t="s">
        <v>434</v>
      </c>
      <c r="D80" s="4" t="s">
        <v>28</v>
      </c>
      <c r="E80" s="4" t="s">
        <v>1582</v>
      </c>
    </row>
    <row r="81" ht="40.5" spans="1:5">
      <c r="A81" s="11">
        <v>80</v>
      </c>
      <c r="B81" s="14" t="s">
        <v>439</v>
      </c>
      <c r="C81" s="4" t="s">
        <v>440</v>
      </c>
      <c r="D81" s="4" t="s">
        <v>28</v>
      </c>
      <c r="E81" s="4" t="s">
        <v>1583</v>
      </c>
    </row>
    <row r="82" ht="40.5" spans="1:5">
      <c r="A82" s="11">
        <v>81</v>
      </c>
      <c r="B82" s="14" t="s">
        <v>445</v>
      </c>
      <c r="C82" s="4" t="s">
        <v>446</v>
      </c>
      <c r="D82" s="4" t="s">
        <v>28</v>
      </c>
      <c r="E82" s="4" t="s">
        <v>1584</v>
      </c>
    </row>
    <row r="83" ht="40.5" spans="1:5">
      <c r="A83" s="11">
        <v>82</v>
      </c>
      <c r="B83" s="14" t="s">
        <v>451</v>
      </c>
      <c r="C83" s="4" t="s">
        <v>452</v>
      </c>
      <c r="D83" s="4" t="s">
        <v>28</v>
      </c>
      <c r="E83" s="4" t="s">
        <v>1585</v>
      </c>
    </row>
    <row r="84" ht="40.5" spans="1:5">
      <c r="A84" s="11">
        <v>83</v>
      </c>
      <c r="B84" s="14" t="s">
        <v>457</v>
      </c>
      <c r="C84" s="4" t="s">
        <v>458</v>
      </c>
      <c r="D84" s="4" t="s">
        <v>28</v>
      </c>
      <c r="E84" s="4" t="s">
        <v>1586</v>
      </c>
    </row>
    <row r="85" ht="40.5" spans="1:5">
      <c r="A85" s="11">
        <v>84</v>
      </c>
      <c r="B85" s="14" t="s">
        <v>463</v>
      </c>
      <c r="C85" s="4" t="s">
        <v>464</v>
      </c>
      <c r="D85" s="4" t="s">
        <v>28</v>
      </c>
      <c r="E85" s="4" t="s">
        <v>1587</v>
      </c>
    </row>
    <row r="86" ht="40.5" spans="1:5">
      <c r="A86" s="11">
        <v>85</v>
      </c>
      <c r="B86" s="14" t="s">
        <v>475</v>
      </c>
      <c r="C86" s="4" t="s">
        <v>476</v>
      </c>
      <c r="D86" s="4" t="s">
        <v>28</v>
      </c>
      <c r="E86" s="4" t="s">
        <v>1588</v>
      </c>
    </row>
    <row r="87" ht="40.5" spans="1:5">
      <c r="A87" s="11">
        <v>86</v>
      </c>
      <c r="B87" s="14" t="s">
        <v>481</v>
      </c>
      <c r="C87" s="4" t="s">
        <v>482</v>
      </c>
      <c r="D87" s="4" t="s">
        <v>28</v>
      </c>
      <c r="E87" s="4" t="s">
        <v>1589</v>
      </c>
    </row>
    <row r="88" ht="40.5" spans="1:5">
      <c r="A88" s="11">
        <v>87</v>
      </c>
      <c r="B88" s="14" t="s">
        <v>1590</v>
      </c>
      <c r="C88" s="4" t="s">
        <v>1591</v>
      </c>
      <c r="D88" s="4" t="s">
        <v>28</v>
      </c>
      <c r="E88" s="4" t="s">
        <v>1592</v>
      </c>
    </row>
    <row r="89" ht="40.5" spans="1:5">
      <c r="A89" s="11">
        <v>88</v>
      </c>
      <c r="B89" s="14" t="s">
        <v>487</v>
      </c>
      <c r="C89" s="4" t="s">
        <v>488</v>
      </c>
      <c r="D89" s="4" t="s">
        <v>28</v>
      </c>
      <c r="E89" s="4" t="s">
        <v>1593</v>
      </c>
    </row>
    <row r="90" ht="40.5" spans="1:5">
      <c r="A90" s="11">
        <v>89</v>
      </c>
      <c r="B90" s="14" t="s">
        <v>493</v>
      </c>
      <c r="C90" s="4" t="s">
        <v>494</v>
      </c>
      <c r="D90" s="4" t="s">
        <v>28</v>
      </c>
      <c r="E90" s="4" t="s">
        <v>1594</v>
      </c>
    </row>
    <row r="91" ht="40.5" spans="1:5">
      <c r="A91" s="11">
        <v>90</v>
      </c>
      <c r="B91" s="15" t="s">
        <v>1595</v>
      </c>
      <c r="C91" s="4" t="s">
        <v>1596</v>
      </c>
      <c r="D91" s="4" t="s">
        <v>28</v>
      </c>
      <c r="E91" s="4" t="s">
        <v>1597</v>
      </c>
    </row>
    <row r="92" ht="40.5" spans="1:5">
      <c r="A92" s="11">
        <v>91</v>
      </c>
      <c r="B92" s="13" t="s">
        <v>561</v>
      </c>
      <c r="C92" s="16" t="s">
        <v>562</v>
      </c>
      <c r="D92" s="4" t="s">
        <v>28</v>
      </c>
      <c r="E92" s="4" t="s">
        <v>1598</v>
      </c>
    </row>
    <row r="93" ht="40.5" spans="1:5">
      <c r="A93" s="11">
        <v>92</v>
      </c>
      <c r="B93" s="13" t="s">
        <v>570</v>
      </c>
      <c r="C93" s="16" t="s">
        <v>571</v>
      </c>
      <c r="D93" s="4" t="s">
        <v>28</v>
      </c>
      <c r="E93" s="4" t="s">
        <v>1599</v>
      </c>
    </row>
    <row r="94" ht="40.5" spans="1:5">
      <c r="A94" s="11">
        <v>93</v>
      </c>
      <c r="B94" s="13" t="s">
        <v>576</v>
      </c>
      <c r="C94" s="16" t="s">
        <v>577</v>
      </c>
      <c r="D94" s="4" t="s">
        <v>28</v>
      </c>
      <c r="E94" s="4" t="s">
        <v>1600</v>
      </c>
    </row>
    <row r="95" ht="40.5" spans="1:5">
      <c r="A95" s="11">
        <v>94</v>
      </c>
      <c r="B95" s="13" t="s">
        <v>582</v>
      </c>
      <c r="C95" s="16" t="s">
        <v>583</v>
      </c>
      <c r="D95" s="4" t="s">
        <v>28</v>
      </c>
      <c r="E95" s="4" t="s">
        <v>1601</v>
      </c>
    </row>
    <row r="96" ht="40.5" spans="1:5">
      <c r="A96" s="11">
        <v>95</v>
      </c>
      <c r="B96" s="13" t="s">
        <v>699</v>
      </c>
      <c r="C96" s="4" t="s">
        <v>700</v>
      </c>
      <c r="D96" s="4" t="s">
        <v>28</v>
      </c>
      <c r="E96" s="4" t="s">
        <v>1602</v>
      </c>
    </row>
    <row r="97" ht="40.5" spans="1:5">
      <c r="A97" s="11">
        <v>96</v>
      </c>
      <c r="B97" s="13" t="s">
        <v>714</v>
      </c>
      <c r="C97" s="4" t="s">
        <v>715</v>
      </c>
      <c r="D97" s="4" t="s">
        <v>28</v>
      </c>
      <c r="E97" s="4" t="s">
        <v>1603</v>
      </c>
    </row>
    <row r="98" ht="40.5" spans="1:5">
      <c r="A98" s="11">
        <v>97</v>
      </c>
      <c r="B98" s="13" t="s">
        <v>1604</v>
      </c>
      <c r="C98" s="4" t="s">
        <v>1605</v>
      </c>
      <c r="D98" s="4" t="s">
        <v>28</v>
      </c>
      <c r="E98" s="4" t="s">
        <v>1606</v>
      </c>
    </row>
    <row r="99" ht="40.5" spans="1:5">
      <c r="A99" s="11">
        <v>98</v>
      </c>
      <c r="B99" s="13" t="s">
        <v>1607</v>
      </c>
      <c r="C99" s="4" t="s">
        <v>1608</v>
      </c>
      <c r="D99" s="4" t="s">
        <v>28</v>
      </c>
      <c r="E99" s="4" t="s">
        <v>1609</v>
      </c>
    </row>
    <row r="100" ht="40.5" spans="1:5">
      <c r="A100" s="11">
        <v>99</v>
      </c>
      <c r="B100" s="13" t="s">
        <v>1610</v>
      </c>
      <c r="C100" s="4" t="s">
        <v>1611</v>
      </c>
      <c r="D100" s="4" t="s">
        <v>28</v>
      </c>
      <c r="E100" s="4" t="s">
        <v>1612</v>
      </c>
    </row>
    <row r="101" ht="40.5" spans="1:5">
      <c r="A101" s="11">
        <v>100</v>
      </c>
      <c r="B101" s="13" t="s">
        <v>1613</v>
      </c>
      <c r="C101" s="4" t="s">
        <v>1614</v>
      </c>
      <c r="D101" s="4" t="s">
        <v>28</v>
      </c>
      <c r="E101" s="4" t="s">
        <v>1615</v>
      </c>
    </row>
    <row r="102" ht="40.5" spans="1:5">
      <c r="A102" s="11">
        <v>101</v>
      </c>
      <c r="B102" s="13" t="s">
        <v>1616</v>
      </c>
      <c r="C102" s="4" t="s">
        <v>1617</v>
      </c>
      <c r="D102" s="4" t="s">
        <v>28</v>
      </c>
      <c r="E102" s="4" t="s">
        <v>1618</v>
      </c>
    </row>
    <row r="103" ht="40.5" spans="1:5">
      <c r="A103" s="11">
        <v>102</v>
      </c>
      <c r="B103" s="4" t="s">
        <v>1619</v>
      </c>
      <c r="C103" s="4" t="s">
        <v>1620</v>
      </c>
      <c r="D103" s="3" t="s">
        <v>846</v>
      </c>
      <c r="E103" s="3" t="s">
        <v>1621</v>
      </c>
    </row>
    <row r="104" ht="40.5" spans="1:5">
      <c r="A104" s="11">
        <v>103</v>
      </c>
      <c r="B104" s="4" t="s">
        <v>1622</v>
      </c>
      <c r="C104" s="4" t="s">
        <v>1623</v>
      </c>
      <c r="D104" s="3" t="s">
        <v>846</v>
      </c>
      <c r="E104" s="3" t="s">
        <v>1624</v>
      </c>
    </row>
    <row r="105" ht="40.5" spans="1:5">
      <c r="A105" s="11">
        <v>104</v>
      </c>
      <c r="B105" s="4" t="s">
        <v>1625</v>
      </c>
      <c r="C105" s="4" t="s">
        <v>1626</v>
      </c>
      <c r="D105" s="3" t="s">
        <v>846</v>
      </c>
      <c r="E105" s="3" t="s">
        <v>1627</v>
      </c>
    </row>
    <row r="106" ht="40.5" spans="1:5">
      <c r="A106" s="11">
        <v>105</v>
      </c>
      <c r="B106" s="4" t="s">
        <v>1628</v>
      </c>
      <c r="C106" s="4" t="s">
        <v>1629</v>
      </c>
      <c r="D106" s="3" t="s">
        <v>846</v>
      </c>
      <c r="E106" s="3" t="s">
        <v>1630</v>
      </c>
    </row>
  </sheetData>
  <autoFilter xmlns:etc="http://www.wps.cn/officeDocument/2017/etCustomData" ref="A1:E106" etc:filterBottomFollowUsedRange="0">
    <extLst/>
  </autoFilter>
  <conditionalFormatting sqref="E1">
    <cfRule type="duplicateValues" dxfId="0" priority="1"/>
  </conditionalFormatting>
  <conditionalFormatting sqref="B92">
    <cfRule type="duplicateValues" dxfId="1" priority="13"/>
  </conditionalFormatting>
  <conditionalFormatting sqref="B93">
    <cfRule type="duplicateValues" dxfId="1" priority="12"/>
  </conditionalFormatting>
  <conditionalFormatting sqref="B94">
    <cfRule type="duplicateValues" dxfId="1" priority="11"/>
  </conditionalFormatting>
  <conditionalFormatting sqref="B95">
    <cfRule type="duplicateValues" dxfId="1" priority="10"/>
  </conditionalFormatting>
  <conditionalFormatting sqref="B96">
    <cfRule type="duplicateValues" dxfId="1" priority="9"/>
  </conditionalFormatting>
  <conditionalFormatting sqref="B97">
    <cfRule type="duplicateValues" dxfId="1" priority="8"/>
  </conditionalFormatting>
  <conditionalFormatting sqref="B98">
    <cfRule type="duplicateValues" dxfId="1" priority="7"/>
  </conditionalFormatting>
  <conditionalFormatting sqref="B99">
    <cfRule type="duplicateValues" dxfId="1" priority="6"/>
  </conditionalFormatting>
  <conditionalFormatting sqref="B100">
    <cfRule type="duplicateValues" dxfId="1" priority="5"/>
  </conditionalFormatting>
  <conditionalFormatting sqref="B101">
    <cfRule type="duplicateValues" dxfId="1" priority="4"/>
  </conditionalFormatting>
  <conditionalFormatting sqref="B102">
    <cfRule type="duplicateValues" dxfId="1"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zoomScale="115" zoomScaleNormal="115" workbookViewId="0">
      <selection activeCell="F3" sqref="F3"/>
    </sheetView>
  </sheetViews>
  <sheetFormatPr defaultColWidth="9" defaultRowHeight="13.5" outlineLevelRow="3" outlineLevelCol="6"/>
  <cols>
    <col min="1" max="1" width="5.53333333333333" customWidth="1"/>
    <col min="2" max="3" width="19.75" customWidth="1"/>
    <col min="4" max="4" width="5.75833333333333" customWidth="1"/>
    <col min="5" max="5" width="5.54166666666667" customWidth="1"/>
    <col min="6" max="6" width="31.3833333333333" customWidth="1"/>
    <col min="7" max="7" width="22.6666666666667" customWidth="1"/>
  </cols>
  <sheetData>
    <row r="1" s="1" customFormat="1" spans="1:7">
      <c r="A1" s="2" t="s">
        <v>0</v>
      </c>
      <c r="B1" s="2" t="s">
        <v>1</v>
      </c>
      <c r="C1" s="2" t="s">
        <v>2</v>
      </c>
      <c r="D1" s="2" t="s">
        <v>1631</v>
      </c>
      <c r="E1" s="2" t="s">
        <v>4</v>
      </c>
      <c r="F1" s="2" t="s">
        <v>5</v>
      </c>
      <c r="G1" s="2" t="s">
        <v>6</v>
      </c>
    </row>
    <row r="2" ht="67.5" spans="1:7">
      <c r="A2" s="3">
        <v>1</v>
      </c>
      <c r="B2" s="4" t="s">
        <v>1632</v>
      </c>
      <c r="C2" s="4" t="s">
        <v>1633</v>
      </c>
      <c r="D2" s="3">
        <v>1</v>
      </c>
      <c r="E2" s="3" t="s">
        <v>9</v>
      </c>
      <c r="F2" s="4" t="s">
        <v>10</v>
      </c>
      <c r="G2" s="3" t="s">
        <v>1634</v>
      </c>
    </row>
    <row r="3" ht="67.5" spans="1:7">
      <c r="A3" s="3">
        <v>2</v>
      </c>
      <c r="B3" s="5" t="s">
        <v>1635</v>
      </c>
      <c r="C3" s="4" t="s">
        <v>1636</v>
      </c>
      <c r="D3" s="4">
        <v>1</v>
      </c>
      <c r="E3" s="3" t="s">
        <v>9</v>
      </c>
      <c r="F3" s="3" t="s">
        <v>846</v>
      </c>
      <c r="G3" s="3" t="s">
        <v>1637</v>
      </c>
    </row>
    <row r="4" ht="67.5" spans="1:7">
      <c r="A4" s="3">
        <v>3</v>
      </c>
      <c r="B4" s="5" t="s">
        <v>1638</v>
      </c>
      <c r="C4" s="4" t="s">
        <v>1639</v>
      </c>
      <c r="D4" s="4">
        <v>1</v>
      </c>
      <c r="E4" s="3" t="s">
        <v>9</v>
      </c>
      <c r="F4" s="3" t="s">
        <v>846</v>
      </c>
      <c r="G4" s="3" t="s">
        <v>1640</v>
      </c>
    </row>
  </sheetData>
  <conditionalFormatting sqref="G1">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单次住院期间项目超上限（天）</vt:lpstr>
      <vt:lpstr>单次住院期间项目超上限（住院期间）</vt:lpstr>
      <vt:lpstr>单次就诊诊疗项目重复收费</vt:lpstr>
      <vt:lpstr>医疗服务项目限儿童使用</vt:lpstr>
      <vt:lpstr>单次住院期间诊疗项目超上限（诊、床、护）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computer</dc:creator>
  <cp:lastModifiedBy>张永德</cp:lastModifiedBy>
  <dcterms:created xsi:type="dcterms:W3CDTF">2026-05-29T01:31:00Z</dcterms:created>
  <dcterms:modified xsi:type="dcterms:W3CDTF">2026-07-15T01:10:36Z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CA603CC18FAC44C1ABA74189E280426C_13</vt:lpwstr>
  </property>
  <property fmtid="{D5CDD505-2E9C-101B-9397-08002B2CF9AE}" pid="3" name="KSOProductBuildVer">
    <vt:lpwstr>2052-12.1.0.26884</vt:lpwstr>
  </property>
  <property fmtid="{D5CDD505-2E9C-101B-9397-08002B2CF9AE}" pid="4" name="CalculationRule">
    <vt:i4>1</vt:i4>
  </property>
</Properties>
</file>