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20" windowHeight="12240" tabRatio="963"/>
  </bookViews>
  <sheets>
    <sheet name="全部重点企业名单45" sheetId="6" r:id="rId1"/>
    <sheet name="全部特殊监管对象37" sheetId="7" r:id="rId2"/>
    <sheet name="2025年4季度抽取一般企业22" sheetId="9" r:id="rId3"/>
    <sheet name="2025年4季度抽取重点监管22" sheetId="10" r:id="rId4"/>
    <sheet name="2025年4季度抽取特殊监管企业12" sheetId="8" r:id="rId5"/>
    <sheet name="执法人员名单" sheetId="13" r:id="rId6"/>
    <sheet name="汇总表" sheetId="14" r:id="rId7"/>
  </sheets>
  <definedNames>
    <definedName name="_xlnm._FilterDatabase" localSheetId="0" hidden="1">全部重点企业名单45!$A$2:$D$48</definedName>
    <definedName name="_xlnm._FilterDatabase" localSheetId="1" hidden="1">全部特殊监管对象37!$A$1:$D$36</definedName>
    <definedName name="_xlnm._FilterDatabase" localSheetId="2" hidden="1">'2025年4季度抽取一般企业22'!$D$1:$D$23</definedName>
    <definedName name="_xlnm._FilterDatabase" localSheetId="4" hidden="1">'2025年4季度抽取特殊监管企业12'!$A$1:$B$13</definedName>
    <definedName name="_xlnm._FilterDatabase" localSheetId="3" hidden="1">'2025年4季度抽取重点监管22'!#REF!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<sst xmlns="http://schemas.openxmlformats.org/spreadsheetml/2006/main" count="582" uniqueCount="394">
  <si>
    <t>阳城重点企业名录（20240407更新）重点74家</t>
  </si>
  <si>
    <t>序号</t>
  </si>
  <si>
    <t>名称</t>
  </si>
  <si>
    <t>统一社会信用代码</t>
  </si>
  <si>
    <t>地址</t>
  </si>
  <si>
    <t>阳城乐陶科技有限公司</t>
  </si>
  <si>
    <t>91140522MA0L2AU21D</t>
  </si>
  <si>
    <t>山西省晋城市阳城县凤城镇后则腰村村委东1000米处</t>
  </si>
  <si>
    <t>阳城县宝峪新型建材厂</t>
  </si>
  <si>
    <t>911405226723443595</t>
  </si>
  <si>
    <t>山西省晋城市阳城县润城镇贝坡村</t>
  </si>
  <si>
    <t>山西兰花大宁发电有限公司</t>
  </si>
  <si>
    <t>911405226644875607</t>
  </si>
  <si>
    <t>山西省晋城市阳城县町店镇大宁村</t>
  </si>
  <si>
    <t>阳城县曙云建材有限公司</t>
  </si>
  <si>
    <t>911405226604047215</t>
  </si>
  <si>
    <t>山西省晋城市阳城县町店镇大宁村大宁煤矿东200米</t>
  </si>
  <si>
    <t>山西铁峰化工有限公司</t>
  </si>
  <si>
    <t>91140522788525960U</t>
  </si>
  <si>
    <t>山西省晋城市阳城县白桑镇南窑村村委西480米</t>
  </si>
  <si>
    <t>晋城山水水泥有限公司</t>
  </si>
  <si>
    <t>91140522699134917F</t>
  </si>
  <si>
    <t>山西省晋城市阳城县蟒河镇风门村</t>
  </si>
  <si>
    <t>山西明成建陶有限公司</t>
  </si>
  <si>
    <t>91140522MA0MRLBM13</t>
  </si>
  <si>
    <t>山西省晋城市阳城县凤城镇北安阳村陶瓷园区展销楼西三楼（阳城经开区）</t>
  </si>
  <si>
    <t>山西绿洲纺织有限责任公司</t>
  </si>
  <si>
    <t>91140522111208859H</t>
  </si>
  <si>
    <t>山西省晋城市阳城县凤城镇孔西村</t>
  </si>
  <si>
    <t>阳城县泽鑫建材有限责任公司</t>
  </si>
  <si>
    <t>91140522MA0L2U9R7C</t>
  </si>
  <si>
    <t>山西省晋城市阳城县凤城镇北安阳村工业园区南500米</t>
  </si>
  <si>
    <t>阳城县龙达陶瓷有限公司</t>
  </si>
  <si>
    <t>91140522MA0K1KMJ0F</t>
  </si>
  <si>
    <t>山西省晋城市阳城县凤城镇北安阳村建筑陶瓷工业园区</t>
  </si>
  <si>
    <t>山西鑫途化工股份有限公司</t>
  </si>
  <si>
    <t>91140522MA0JRG8Q99</t>
  </si>
  <si>
    <t>山西省晋城市阳城县凤城镇阳城经济技术开发区高新技术产业园</t>
  </si>
  <si>
    <t>阳城县鑫辰美铸业有限公司</t>
  </si>
  <si>
    <t>911405227340200944</t>
  </si>
  <si>
    <t>山西省晋城市阳城县董封乡坡丰村</t>
  </si>
  <si>
    <t>晋城市三英精细材料有限公司</t>
  </si>
  <si>
    <t>911405225885279451</t>
  </si>
  <si>
    <t>山西省晋城市阳城县凤城镇八甲口商业街1号</t>
  </si>
  <si>
    <t>阳城县泰宜新型建材有限公司</t>
  </si>
  <si>
    <t>91140522689861571X</t>
  </si>
  <si>
    <t>山西省晋城市阳城县芹池镇北宜村</t>
  </si>
  <si>
    <t>阳城县景富水污染治理有限公司</t>
  </si>
  <si>
    <t>91140522MA0HN28G5M</t>
  </si>
  <si>
    <t>山西省晋城市阳城县町店镇柴凹村南侧（原柴凹铁厂）</t>
  </si>
  <si>
    <t>阳城县德福建材厂</t>
  </si>
  <si>
    <t>91140522660422196T</t>
  </si>
  <si>
    <t>山西省晋城市阳城县凤城镇后则腰村</t>
  </si>
  <si>
    <t>阳城县华德建材厂</t>
  </si>
  <si>
    <t>91140522660423578W</t>
  </si>
  <si>
    <t>阳城县坤兴琉璃陶瓷有限公司</t>
  </si>
  <si>
    <t>91140522MA0H078R3J</t>
  </si>
  <si>
    <t>阳城县昊岳建材有限公司</t>
  </si>
  <si>
    <t>91140522674450948W</t>
  </si>
  <si>
    <t>山西省晋城市阳城县北留镇西封村</t>
  </si>
  <si>
    <t>山西金象煤化工有限责任公司</t>
  </si>
  <si>
    <t>91140522681913138H</t>
  </si>
  <si>
    <t>山西省晋城市阳城县北留镇王庄村</t>
  </si>
  <si>
    <t>山西兰花科技创业股份有限公司田悦化肥分公司</t>
  </si>
  <si>
    <t>91140522762489973M</t>
  </si>
  <si>
    <t>山西省晋城市阳城县北留镇坨村</t>
  </si>
  <si>
    <t>阳城国际发电有限责任公司</t>
  </si>
  <si>
    <t>91140000602003081C</t>
  </si>
  <si>
    <t>山西省晋城市阳城县北留镇园区中央大道188号</t>
  </si>
  <si>
    <t>大唐阳城发电有限责任公司</t>
  </si>
  <si>
    <t>91140000776713657A</t>
  </si>
  <si>
    <t>山西省晋城市阳城县北留镇园区中央大道189号</t>
  </si>
  <si>
    <t>山西晶鑫建材有限公司</t>
  </si>
  <si>
    <t>91140522558716462D</t>
  </si>
  <si>
    <t>山西省晋城市阳城县凤城镇卧庄村</t>
  </si>
  <si>
    <t>阳城晋煤能源有限责任公司</t>
  </si>
  <si>
    <t>9114052269427315XM</t>
  </si>
  <si>
    <t>山西省晋城市阳城县凤城镇北安阳村</t>
  </si>
  <si>
    <t>阳城县安阳污水处理有限公司</t>
  </si>
  <si>
    <t>91140522688092686P</t>
  </si>
  <si>
    <t>山西省晋城市阳城县凤城镇南安阳村</t>
  </si>
  <si>
    <t>阳城县天一陶瓷有限公司</t>
  </si>
  <si>
    <t>91140522668641334Q</t>
  </si>
  <si>
    <t>山西省晋城市阳城县白桑乡涝泉村</t>
  </si>
  <si>
    <t>阳城县华冠陶瓷有限公司</t>
  </si>
  <si>
    <t>91140522683831400H</t>
  </si>
  <si>
    <t>阳城县佳兴城市生活垃圾处理有限公司</t>
  </si>
  <si>
    <t>91140522556555132F</t>
  </si>
  <si>
    <t>山西省晋城市阳城县白桑乡长征村</t>
  </si>
  <si>
    <t>山西美陶陶瓷有限公司</t>
  </si>
  <si>
    <t>911405223257384769</t>
  </si>
  <si>
    <t>阳城县宇东陶瓷有限公司</t>
  </si>
  <si>
    <t>91140522662360734T</t>
  </si>
  <si>
    <t>山西时代陶瓷股份有限公司</t>
  </si>
  <si>
    <t>911405227982519676</t>
  </si>
  <si>
    <t>阳城福龙陶瓷有限公司</t>
  </si>
  <si>
    <t>91140522788502793P</t>
  </si>
  <si>
    <t>阳城县大自然陶瓷有限责任公司</t>
  </si>
  <si>
    <t>91140522754066057P</t>
  </si>
  <si>
    <t>阳城县科杰建材有限责任公司</t>
  </si>
  <si>
    <t>911405226781823546</t>
  </si>
  <si>
    <t>山西省晋城市阳城县东冶镇古河村</t>
  </si>
  <si>
    <t>阳城县天海钡盐化工厂</t>
  </si>
  <si>
    <t>91140522715970668F</t>
  </si>
  <si>
    <t>山西省晋城市阳城县白桑乡淇汭村</t>
  </si>
  <si>
    <t>阳城县龙飞陶瓷有限公司</t>
  </si>
  <si>
    <t>91140522662394272G</t>
  </si>
  <si>
    <t>山西省晋城市阳城县白桑乡洪上村</t>
  </si>
  <si>
    <t>阳城县盛世陶瓷有限公司</t>
  </si>
  <si>
    <t>91140522051975107X</t>
  </si>
  <si>
    <t>山西省晋城市阳城县凤城镇洪上村</t>
  </si>
  <si>
    <t>阳城县北留镇皇城村民委员会</t>
  </si>
  <si>
    <t>54140522A238407217*</t>
  </si>
  <si>
    <t>阳城县北留镇皇城村</t>
  </si>
  <si>
    <t>阳城县圣基建材有限公司</t>
  </si>
  <si>
    <t>91140522694280798W</t>
  </si>
  <si>
    <t>阳城县顺鑫建材厂</t>
  </si>
  <si>
    <t>91140522078320557Y</t>
  </si>
  <si>
    <t>晋城市阳城县北留镇北村村</t>
  </si>
  <si>
    <t>山西皇城相府酒业有限公司</t>
  </si>
  <si>
    <t>91140522783250371A</t>
  </si>
  <si>
    <t>山西省晋城市阳城县北留镇皇城村皇城相府庄园北侧200米</t>
  </si>
  <si>
    <t>阳城县华王通用离心铸管厂</t>
  </si>
  <si>
    <t>91140522111327903A</t>
  </si>
  <si>
    <t>山西省晋城市阳城县润城镇王村村</t>
  </si>
  <si>
    <t>阳城县北丰碳素有限公司</t>
  </si>
  <si>
    <t>91140522743527778H</t>
  </si>
  <si>
    <t>山西省晋城市阳城县北留镇贾庄村寒沟</t>
  </si>
  <si>
    <t>阳城县宏欣建材有限公司</t>
  </si>
  <si>
    <t>91140522330549514F</t>
  </si>
  <si>
    <t>山西省晋城市阳城县凤城镇岭后村3号</t>
  </si>
  <si>
    <t>2024年特殊监管对象（20240709更新）</t>
  </si>
  <si>
    <t>阳城县丰源净水材料厂</t>
  </si>
  <si>
    <t>91140522054153985D</t>
  </si>
  <si>
    <t>阳城县白桑乡涝泉村</t>
  </si>
  <si>
    <t xml:space="preserve">山西明成建陶有限公司   </t>
  </si>
  <si>
    <t xml:space="preserve">91140522MA0MRLBM13  </t>
  </si>
  <si>
    <t>阳城县东冶镇东冶村</t>
  </si>
  <si>
    <t>山西建创公路工程有限公司</t>
  </si>
  <si>
    <t>91140522MA0GXHXE2H</t>
  </si>
  <si>
    <t>阳城县白桑镇苽底村</t>
  </si>
  <si>
    <t>阳城县凤城镇后则腰村</t>
  </si>
  <si>
    <t xml:space="preserve">阳城县华冠陶瓷有限公司 </t>
  </si>
  <si>
    <t>阳城县凤城镇北安阳村</t>
  </si>
  <si>
    <t>阳城县北留镇坨村村</t>
  </si>
  <si>
    <t>阳城县蟒河镇南窑村</t>
  </si>
  <si>
    <t>阳城县意维亚陶瓷有限公司</t>
  </si>
  <si>
    <t>911405220655924734</t>
  </si>
  <si>
    <t>阳城县白桑镇淇汭村</t>
  </si>
  <si>
    <t>阳城县坤艺陶瓷有限公司</t>
  </si>
  <si>
    <t>91140522MAOKM9HQ0H</t>
  </si>
  <si>
    <t>阳城县白桑镇涝泉村</t>
  </si>
  <si>
    <t>北留镇贾庄村</t>
  </si>
  <si>
    <t>阳城县陆康机动车检测有限公司</t>
  </si>
  <si>
    <t>91140522MA0K1QB1X3</t>
  </si>
  <si>
    <t>芹池镇刘东村</t>
  </si>
  <si>
    <t>阳城县大宁远孚钙镁有限公司</t>
  </si>
  <si>
    <t>911405226604445040</t>
  </si>
  <si>
    <t>阳城县町店镇老山沟村</t>
  </si>
  <si>
    <t>阳城县芹池镇北宜村</t>
  </si>
  <si>
    <t>阳城县大富运工贸股份有限公司</t>
  </si>
  <si>
    <t>9114052277254784XL</t>
  </si>
  <si>
    <t>町店镇桃坪村</t>
  </si>
  <si>
    <t>阳城县惠民商贸有限公司</t>
  </si>
  <si>
    <t>911405223971887179</t>
  </si>
  <si>
    <t>芹池镇北宜固村</t>
  </si>
  <si>
    <t>四川顺洪泰建设工程有限公司</t>
  </si>
  <si>
    <t>91510107MA6CFW5F2B</t>
  </si>
  <si>
    <t>四川省成都市</t>
  </si>
  <si>
    <t>阳城县兰源环保滤料有限公司</t>
  </si>
  <si>
    <t>91140522680249466R</t>
  </si>
  <si>
    <t>阳城县凤城镇上会庆村</t>
  </si>
  <si>
    <t>山西大润能源股份有限公司</t>
  </si>
  <si>
    <t>91140100MA0HL7FH03</t>
  </si>
  <si>
    <t>凤城镇上会庆村</t>
  </si>
  <si>
    <t>阳城县凤城镇岭后村</t>
  </si>
  <si>
    <t>阳城县兴隆泰商贸有限公司</t>
  </si>
  <si>
    <t>911405220972628314</t>
  </si>
  <si>
    <t>凤城镇北安阳村</t>
  </si>
  <si>
    <t>阳城县町店镇桃坪村</t>
  </si>
  <si>
    <t>阳城县北留镇西封村</t>
  </si>
  <si>
    <t>山西阳城皇城相府集团大桥煤业有限公司</t>
  </si>
  <si>
    <t>91140000111321907M</t>
  </si>
  <si>
    <t>阳城县北留镇大桥村</t>
  </si>
  <si>
    <t>晋城市和兴能源股份有限公司</t>
  </si>
  <si>
    <t>91140522396895401J</t>
  </si>
  <si>
    <t>山西省晋城市阳城县润城镇大夫街村</t>
  </si>
  <si>
    <t>阳城县世锋建材有限公司</t>
  </si>
  <si>
    <t>911405220541932238</t>
  </si>
  <si>
    <t>山西省晋城市阳城县润城镇润城村</t>
  </si>
  <si>
    <t>阳城县珠峰物资有限公司</t>
  </si>
  <si>
    <t>91140522764699181C</t>
  </si>
  <si>
    <t>山西省晋城市阳城县蟒河镇上白桑村</t>
  </si>
  <si>
    <t>山西隆祥经贸股份有限公司</t>
  </si>
  <si>
    <t>911405226838466537</t>
  </si>
  <si>
    <t>山西省晋城市阳城县凤城镇汉上村</t>
  </si>
  <si>
    <t>阳城县富宁化工有限责任公司</t>
  </si>
  <si>
    <t>91140522759822843F</t>
  </si>
  <si>
    <t>山西省晋城市阳城县白桑乡白桑村凤凰山呼六庄</t>
  </si>
  <si>
    <t>山西鼎鑫盛工贸有限公司</t>
  </si>
  <si>
    <t>91140522317048619P</t>
  </si>
  <si>
    <t>山西省晋城市阳城县凤城镇美泉村</t>
  </si>
  <si>
    <t>阳城县盛博工贸有限公司</t>
  </si>
  <si>
    <t>91140522325785862K</t>
  </si>
  <si>
    <t>山西省晋城市阳城县蟒河镇石臼村</t>
  </si>
  <si>
    <t>山西华泰升电力杆塔股份有限公司</t>
  </si>
  <si>
    <t>911405227136820050</t>
  </si>
  <si>
    <t>山西省晋城市阳城县演礼镇新庄村</t>
  </si>
  <si>
    <t>博耀能源科技有限公司</t>
  </si>
  <si>
    <t>91140522MA0KRHF63M</t>
  </si>
  <si>
    <t>山西省晋城市阳城县白桑乡白桑村创业基地H区第59号</t>
  </si>
  <si>
    <t>监管/检查单位</t>
  </si>
  <si>
    <t>本部门检查人</t>
  </si>
  <si>
    <t>阳城县凤城利伟碳素厂</t>
  </si>
  <si>
    <t>92140522MA0H8J4M32</t>
  </si>
  <si>
    <t>晋城市生态环境局阳城分局</t>
  </si>
  <si>
    <t>马  妮,邢  超</t>
  </si>
  <si>
    <t>阳城县泓浩陶瓷有限公司</t>
  </si>
  <si>
    <t>91140571MA7XHHH58M</t>
  </si>
  <si>
    <t>郭向兵,毕杨静</t>
  </si>
  <si>
    <t>郭  翔,白莉莉</t>
  </si>
  <si>
    <t>山西慷源净水材料股份有限公司</t>
  </si>
  <si>
    <t>91140522MA0LFWL84U</t>
  </si>
  <si>
    <t>山西福隆达农牧科技有限公司北留分公司</t>
  </si>
  <si>
    <t>91140522MA0GRK679W</t>
  </si>
  <si>
    <t>吕引奎,卫小良</t>
  </si>
  <si>
    <t>阳城县瑞东乙炔有限公司</t>
  </si>
  <si>
    <t>911405221113265218</t>
  </si>
  <si>
    <t>原海军,董粉芝</t>
  </si>
  <si>
    <t>山西阳泰龙焱能源科技有限公司</t>
  </si>
  <si>
    <t>91140522MA0GR2WP2R</t>
  </si>
  <si>
    <t>崔育锋,吴伟明</t>
  </si>
  <si>
    <t>晋城市腾煜商贸有限公司</t>
  </si>
  <si>
    <t>91140522778137390N</t>
  </si>
  <si>
    <t>赵  娜,成  飞</t>
  </si>
  <si>
    <t>阳城县佳臻建材有限公司</t>
  </si>
  <si>
    <t>91140522MA0KXMAF18</t>
  </si>
  <si>
    <t>晋城华强肉业有限公司</t>
  </si>
  <si>
    <t>91140522683808139T</t>
  </si>
  <si>
    <t>陈军峰,李东霞</t>
  </si>
  <si>
    <t>阳城县弘邦陶瓷有限公司</t>
  </si>
  <si>
    <t>91140522MA0GTY0X23</t>
  </si>
  <si>
    <t>阳城县兴泰煤炭加工厂</t>
  </si>
  <si>
    <t>91140522MA0GTYRD0A</t>
  </si>
  <si>
    <t>吴学兵,茹龙虎</t>
  </si>
  <si>
    <t>阳城县八甲口综合集运站</t>
  </si>
  <si>
    <t>911405221113238654</t>
  </si>
  <si>
    <t>阳城县泰鑫达铸业有限公司</t>
  </si>
  <si>
    <t>91140522MA0GRU780H</t>
  </si>
  <si>
    <t>山西阳城阳泰集团西沟煤业有限公司</t>
  </si>
  <si>
    <t>911400001113237508</t>
  </si>
  <si>
    <t>阳城县华西碳素厂</t>
  </si>
  <si>
    <t>91140522680223039E</t>
  </si>
  <si>
    <t>阳城县荣发商贸有限公司</t>
  </si>
  <si>
    <t>911405220968914920</t>
  </si>
  <si>
    <t>阳城县山仁行建材有限公司</t>
  </si>
  <si>
    <t>91140522592971694L</t>
  </si>
  <si>
    <t>范剑珍,白露红</t>
  </si>
  <si>
    <t>山西阳城阳泰集团小西煤业有限公司</t>
  </si>
  <si>
    <t>911400006723189786</t>
  </si>
  <si>
    <t>阳城县泰鑫煤炭洗选有限公司</t>
  </si>
  <si>
    <t>91140522573399223F</t>
  </si>
  <si>
    <t>阳城县鸿安商贸有限公司</t>
  </si>
  <si>
    <t>91140522MA0GR2WWXJ</t>
  </si>
  <si>
    <t>马  妮,范剑珍</t>
  </si>
  <si>
    <t>李东霞,郭向兵</t>
  </si>
  <si>
    <t>阳城县丰辉高岭土有限公司</t>
  </si>
  <si>
    <t>91140522MA0HCALD53</t>
  </si>
  <si>
    <t>董粉芝,毕杨静</t>
  </si>
  <si>
    <t>阳城县润强铸造有限公司</t>
  </si>
  <si>
    <t>91140522739348638C</t>
  </si>
  <si>
    <t>阳城县柏沟耐火材料厂</t>
  </si>
  <si>
    <t>91140522111323064K</t>
  </si>
  <si>
    <t>阳城县佳兴城市服务有限公司</t>
  </si>
  <si>
    <t>白露红,成  飞</t>
  </si>
  <si>
    <t>原海军,吴伟明</t>
  </si>
  <si>
    <t>阳城县天海钡盐化工有限公司</t>
  </si>
  <si>
    <t>阳城县安昌保温材料厂</t>
  </si>
  <si>
    <t>91140522344454882D</t>
  </si>
  <si>
    <t>赵  娜,吕引奎</t>
  </si>
  <si>
    <t>崔育锋,郭  翔</t>
  </si>
  <si>
    <t>茹龙虎,白莉莉</t>
  </si>
  <si>
    <t>潘甜甜,陈军峰</t>
  </si>
  <si>
    <t>山西亚美大宁能源有限公司</t>
  </si>
  <si>
    <t>91140000715995275E</t>
  </si>
  <si>
    <t>阳城县亨盛化工有限公司</t>
  </si>
  <si>
    <t>91140522678193950T</t>
  </si>
  <si>
    <t>卫小良,吴学兵</t>
  </si>
  <si>
    <t>董粉芝,赵  娜</t>
  </si>
  <si>
    <t>李东霞,邢  超</t>
  </si>
  <si>
    <t>山西桂材能源有限公司</t>
  </si>
  <si>
    <t>91140500096244519N</t>
  </si>
  <si>
    <t>茹龙虎,白露红</t>
  </si>
  <si>
    <t>阳城县锦晟商贸有限公司</t>
  </si>
  <si>
    <t>91140522083717671C</t>
  </si>
  <si>
    <t>吕引奎,原海军</t>
  </si>
  <si>
    <t>吴学兵,马  妮</t>
  </si>
  <si>
    <t>郭向兵,白莉莉</t>
  </si>
  <si>
    <t>晋城市鼎飞龙商贸有限公司</t>
  </si>
  <si>
    <t>911405227832841335</t>
  </si>
  <si>
    <t>阳城县和鑫煤矸石加工厂</t>
  </si>
  <si>
    <t>91140522356670646G</t>
  </si>
  <si>
    <t>陈军峰,范剑珍</t>
  </si>
  <si>
    <t>毕杨静,吴伟明</t>
  </si>
  <si>
    <t>阳城县诚达商贸有限公司</t>
  </si>
  <si>
    <t>91140522068027699P</t>
  </si>
  <si>
    <t>卫小良,潘甜甜</t>
  </si>
  <si>
    <t>阳城县旺云煤炭销售有限公司</t>
  </si>
  <si>
    <t>91140522MA0GTGT40H</t>
  </si>
  <si>
    <t>晋城市阳城县执法人员名单</t>
  </si>
  <si>
    <t>姓名</t>
  </si>
  <si>
    <t>性别</t>
  </si>
  <si>
    <t>执法证号</t>
  </si>
  <si>
    <t>身份证号</t>
  </si>
  <si>
    <t>备注</t>
  </si>
  <si>
    <t>吕引奎</t>
  </si>
  <si>
    <t>男</t>
  </si>
  <si>
    <t>140522101285</t>
  </si>
  <si>
    <t>1405221******0010</t>
  </si>
  <si>
    <t>吴学兵</t>
  </si>
  <si>
    <t>140522100229</t>
  </si>
  <si>
    <t>14052219******2019</t>
  </si>
  <si>
    <t>梁凯</t>
  </si>
  <si>
    <t>04050015363</t>
  </si>
  <si>
    <t>14052219******1518</t>
  </si>
  <si>
    <t>董粉芝</t>
  </si>
  <si>
    <t>女</t>
  </si>
  <si>
    <t>140522101027</t>
  </si>
  <si>
    <t>14052219******0583</t>
  </si>
  <si>
    <t>卫小良</t>
  </si>
  <si>
    <t>140522101029</t>
  </si>
  <si>
    <t>14052219******1530</t>
  </si>
  <si>
    <t>原振宇</t>
  </si>
  <si>
    <t>140522101024</t>
  </si>
  <si>
    <t>14052219******10531</t>
  </si>
  <si>
    <t>吴伟明</t>
  </si>
  <si>
    <t>140522100650</t>
  </si>
  <si>
    <t>14052219******0519</t>
  </si>
  <si>
    <t>茹龙虎</t>
  </si>
  <si>
    <t>140522100663</t>
  </si>
  <si>
    <t>14052219******5618</t>
  </si>
  <si>
    <t>梁晋兵</t>
  </si>
  <si>
    <t>140522101013</t>
  </si>
  <si>
    <t>14052219******0515</t>
  </si>
  <si>
    <t>邢超</t>
  </si>
  <si>
    <t>140522101021</t>
  </si>
  <si>
    <t>14052219******0015</t>
  </si>
  <si>
    <t>毕杨静</t>
  </si>
  <si>
    <t>140522100654</t>
  </si>
  <si>
    <t>14052219******0039</t>
  </si>
  <si>
    <t>潘甜甜</t>
  </si>
  <si>
    <t>140522100656</t>
  </si>
  <si>
    <t>14052219******0024</t>
  </si>
  <si>
    <t>白莉莉</t>
  </si>
  <si>
    <t>140522101283</t>
  </si>
  <si>
    <t>生态环境“双随机、一公开”情况统计表（2025年4季度）</t>
  </si>
  <si>
    <t>填报单位：晋城市生态环境局阳城分局</t>
  </si>
  <si>
    <t>填表人：                                 审核人：</t>
  </si>
  <si>
    <t>抽查主体</t>
  </si>
  <si>
    <t>单位数量</t>
  </si>
  <si>
    <t>污染源监管动态信息库</t>
  </si>
  <si>
    <t>执法人员
信息库</t>
  </si>
  <si>
    <r>
      <rPr>
        <sz val="10"/>
        <color theme="1"/>
        <rFont val="Times New Roman"/>
        <charset val="134"/>
      </rPr>
      <t>“</t>
    </r>
    <r>
      <rPr>
        <sz val="10"/>
        <color theme="1"/>
        <rFont val="黑体"/>
        <charset val="134"/>
      </rPr>
      <t>双随机</t>
    </r>
    <r>
      <rPr>
        <sz val="10"/>
        <color theme="1"/>
        <rFont val="Times New Roman"/>
        <charset val="134"/>
      </rPr>
      <t>”</t>
    </r>
    <r>
      <rPr>
        <sz val="10"/>
        <color theme="1"/>
        <rFont val="黑体"/>
        <charset val="134"/>
      </rPr>
      <t>监管</t>
    </r>
  </si>
  <si>
    <t>信息公开数量</t>
  </si>
  <si>
    <t>发现并查处违法问题数量</t>
  </si>
  <si>
    <t>发现并要求整改的环境管理问题数量</t>
  </si>
  <si>
    <t>未纳入“双随机”
监管的执法事项</t>
  </si>
  <si>
    <t>数据库数</t>
  </si>
  <si>
    <t>污染源家数</t>
  </si>
  <si>
    <t>数据库个数</t>
  </si>
  <si>
    <t>入库执法检查人员数量</t>
  </si>
  <si>
    <t>入库的专家专技人员以及检测机构、科研院所数量</t>
  </si>
  <si>
    <t>污染源日常监管领域</t>
  </si>
  <si>
    <t>专项检查</t>
  </si>
  <si>
    <r>
      <rPr>
        <sz val="10"/>
        <color theme="1"/>
        <rFont val="黑体"/>
        <charset val="134"/>
      </rPr>
      <t>跨部门联合开展</t>
    </r>
    <r>
      <rPr>
        <sz val="10"/>
        <color theme="1"/>
        <rFont val="Times New Roman"/>
        <charset val="134"/>
      </rPr>
      <t>“</t>
    </r>
    <r>
      <rPr>
        <sz val="10"/>
        <color theme="1"/>
        <rFont val="黑体"/>
        <charset val="134"/>
      </rPr>
      <t>双随机、一公开</t>
    </r>
    <r>
      <rPr>
        <sz val="10"/>
        <color theme="1"/>
        <rFont val="Times New Roman"/>
        <charset val="134"/>
      </rPr>
      <t>”</t>
    </r>
    <r>
      <rPr>
        <sz val="10"/>
        <color theme="1"/>
        <rFont val="黑体"/>
        <charset val="134"/>
      </rPr>
      <t>情况</t>
    </r>
  </si>
  <si>
    <t>开展非现场检查家次</t>
  </si>
  <si>
    <t>事项种类</t>
  </si>
  <si>
    <t>监管家次</t>
  </si>
  <si>
    <t>未纳入理由</t>
  </si>
  <si>
    <t>总数</t>
  </si>
  <si>
    <t>一般排污单位家数</t>
  </si>
  <si>
    <t>重点排污单位家数</t>
  </si>
  <si>
    <t>特殊监管对象数量</t>
  </si>
  <si>
    <t>一般排污单位家次</t>
  </si>
  <si>
    <t>重点排污单位家次</t>
  </si>
  <si>
    <t>特殊监管对象家次</t>
  </si>
  <si>
    <t>开展抽查的专项个数</t>
  </si>
  <si>
    <t>检查家次</t>
  </si>
  <si>
    <t>活动次数</t>
  </si>
  <si>
    <t>省级</t>
  </si>
  <si>
    <t>市级</t>
  </si>
  <si>
    <t>县级
（xx县）</t>
  </si>
  <si>
    <t>合计（县级）</t>
  </si>
  <si>
    <t>备注：1.抽查主体中，若无县级生态环境部门开展的“双随机”抽查工作，则整行用“0”填写。
      2.省、市、县污染源监管动态信息库总数的统计中，要剔除重复企业的统计数。
      3.“入库的专家专技人员以及检测机构、科研院所数量”分别列出数量并备注。例如“专家专技人员10人，检测机构、科研院所3个”。
      4.“开展非现场检查家次”一栏，仅填写“双随机”抽查检查工作中，采用非现场检查方式的次数。
      5.“信息公开数量”一栏，统计时包含跨部门联合检查并公开的信息，重复信息只统计一次。
      6.“发现并要求整改的环境管理问题数量”一栏，是指检查发现、未达到下达行政处罚或行政命令，但要求整改的环境管理类问题的数量。
      7.“未纳入‘双随机’监管的执法事项”一栏，可注明是部分专项检查、日常检查、部分联合执法、信访投诉等。
      8.“抽查主体”中，市级填写市局的数据，县级填写所辖县（区、市）的数据，“合计”栏目中统计县级数据，不要将市级数据计算其中。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</si>
</sst>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;[Red]0"/>
  </numFmts>
  <fonts count="43">
    <font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22"/>
      <color theme="1"/>
      <name val="方正小标宋简体"/>
      <charset val="134"/>
    </font>
    <font>
      <sz val="10"/>
      <color theme="1"/>
      <name val="宋体"/>
      <charset val="134"/>
    </font>
    <font>
      <sz val="10"/>
      <color theme="1"/>
      <name val="黑体"/>
      <charset val="134"/>
    </font>
    <font>
      <sz val="10"/>
      <color rgb="FF000000"/>
      <name val="Times New Roman"/>
      <charset val="134"/>
    </font>
    <font>
      <sz val="12"/>
      <name val="仿宋_GB2312"/>
      <charset val="134"/>
    </font>
    <font>
      <sz val="12"/>
      <color indexed="8"/>
      <name val="仿宋_GB2312"/>
      <charset val="134"/>
    </font>
    <font>
      <b/>
      <sz val="10"/>
      <color theme="1"/>
      <name val="宋体"/>
      <charset val="134"/>
    </font>
    <font>
      <sz val="10"/>
      <color theme="1"/>
      <name val="Times New Roman"/>
      <charset val="134"/>
    </font>
    <font>
      <sz val="10"/>
      <color theme="1"/>
      <name val="宋体"/>
      <charset val="134"/>
      <scheme val="minor"/>
    </font>
    <font>
      <b/>
      <sz val="10"/>
      <name val="仿宋_GB2312"/>
      <charset val="134"/>
    </font>
    <font>
      <sz val="11"/>
      <name val="宋体"/>
      <charset val="134"/>
      <scheme val="minor"/>
    </font>
    <font>
      <sz val="12"/>
      <color indexed="8"/>
      <name val="宋体"/>
      <charset val="134"/>
    </font>
    <font>
      <sz val="10"/>
      <color theme="1"/>
      <name val="Calibri"/>
      <charset val="134"/>
    </font>
    <font>
      <sz val="10"/>
      <name val="仿宋"/>
      <charset val="134"/>
    </font>
    <font>
      <sz val="11"/>
      <color theme="1"/>
      <name val="仿宋"/>
      <charset val="134"/>
    </font>
    <font>
      <b/>
      <sz val="10"/>
      <name val="Arial"/>
      <charset val="134"/>
    </font>
    <font>
      <sz val="10"/>
      <name val="宋体"/>
      <charset val="0"/>
    </font>
    <font>
      <sz val="10"/>
      <color theme="1"/>
      <name val="仿宋"/>
      <charset val="134"/>
    </font>
    <font>
      <sz val="10"/>
      <color indexed="8"/>
      <name val="仿宋"/>
      <charset val="134"/>
    </font>
    <font>
      <sz val="10"/>
      <name val="仿宋"/>
      <charset val="0"/>
    </font>
    <font>
      <sz val="10"/>
      <color rgb="FFFF000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4" borderId="11" applyNumberFormat="0" applyAlignment="0" applyProtection="0">
      <alignment vertical="center"/>
    </xf>
    <xf numFmtId="0" fontId="32" fillId="5" borderId="12" applyNumberFormat="0" applyAlignment="0" applyProtection="0">
      <alignment vertical="center"/>
    </xf>
    <xf numFmtId="0" fontId="33" fillId="5" borderId="11" applyNumberFormat="0" applyAlignment="0" applyProtection="0">
      <alignment vertical="center"/>
    </xf>
    <xf numFmtId="0" fontId="34" fillId="6" borderId="13" applyNumberFormat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6" fillId="0" borderId="15" applyNumberFormat="0" applyFill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42" fillId="0" borderId="0">
      <alignment vertical="center"/>
    </xf>
    <xf numFmtId="0" fontId="42" fillId="0" borderId="0"/>
    <xf numFmtId="0" fontId="42" fillId="0" borderId="0">
      <alignment vertical="center"/>
    </xf>
    <xf numFmtId="0" fontId="42" fillId="0" borderId="0"/>
    <xf numFmtId="0" fontId="42" fillId="0" borderId="0"/>
    <xf numFmtId="0" fontId="0" fillId="0" borderId="0">
      <alignment vertical="center"/>
    </xf>
    <xf numFmtId="0" fontId="42" fillId="0" borderId="0">
      <protection locked="0"/>
    </xf>
  </cellStyleXfs>
  <cellXfs count="57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76" fontId="6" fillId="0" borderId="2" xfId="52" applyNumberFormat="1" applyFont="1" applyFill="1" applyBorder="1" applyAlignment="1">
      <alignment horizontal="center" vertical="center" wrapText="1" readingOrder="1"/>
    </xf>
    <xf numFmtId="176" fontId="7" fillId="0" borderId="2" xfId="52" applyNumberFormat="1" applyFont="1" applyFill="1" applyBorder="1" applyAlignment="1">
      <alignment horizontal="center" vertical="center" wrapText="1" readingOrder="1"/>
    </xf>
    <xf numFmtId="0" fontId="8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0" fillId="0" borderId="0" xfId="0" applyFont="1" applyAlignment="1">
      <alignment horizontal="left" vertical="top" wrapText="1"/>
    </xf>
    <xf numFmtId="0" fontId="10" fillId="0" borderId="0" xfId="0" applyFont="1" applyAlignment="1">
      <alignment horizontal="left" vertical="top"/>
    </xf>
    <xf numFmtId="0" fontId="1" fillId="0" borderId="0" xfId="0" applyFont="1" applyFill="1" applyBorder="1">
      <alignment vertical="center"/>
    </xf>
    <xf numFmtId="177" fontId="11" fillId="0" borderId="0" xfId="52" applyNumberFormat="1" applyFont="1" applyFill="1" applyBorder="1" applyAlignment="1">
      <alignment horizontal="center" vertical="center" wrapText="1" readingOrder="1"/>
    </xf>
    <xf numFmtId="0" fontId="10" fillId="0" borderId="0" xfId="0" applyFont="1" applyAlignment="1">
      <alignment vertical="center"/>
    </xf>
    <xf numFmtId="0" fontId="10" fillId="0" borderId="0" xfId="0" applyFont="1">
      <alignment vertical="center"/>
    </xf>
    <xf numFmtId="0" fontId="4" fillId="0" borderId="5" xfId="0" applyFont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13" fillId="0" borderId="2" xfId="0" applyNumberFormat="1" applyFont="1" applyFill="1" applyBorder="1" applyAlignment="1">
      <alignment horizontal="center" vertical="center"/>
    </xf>
    <xf numFmtId="0" fontId="14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0" fontId="17" fillId="0" borderId="2" xfId="0" applyFont="1" applyFill="1" applyBorder="1" applyAlignment="1">
      <alignment horizontal="center" vertical="center" wrapText="1"/>
    </xf>
    <xf numFmtId="49" fontId="18" fillId="0" borderId="2" xfId="0" applyNumberFormat="1" applyFont="1" applyFill="1" applyBorder="1" applyAlignment="1">
      <alignment horizontal="center" vertical="center"/>
    </xf>
    <xf numFmtId="0" fontId="16" fillId="0" borderId="0" xfId="0" applyFont="1" applyBorder="1">
      <alignment vertical="center"/>
    </xf>
    <xf numFmtId="0" fontId="16" fillId="0" borderId="0" xfId="0" applyFont="1" applyAlignment="1">
      <alignment vertical="center" wrapText="1"/>
    </xf>
    <xf numFmtId="0" fontId="19" fillId="0" borderId="0" xfId="0" applyFont="1" applyAlignment="1">
      <alignment horizontal="center" vertical="center"/>
    </xf>
    <xf numFmtId="0" fontId="20" fillId="0" borderId="0" xfId="0" applyFont="1" applyFill="1" applyAlignment="1">
      <alignment horizontal="center" vertical="center"/>
    </xf>
    <xf numFmtId="0" fontId="20" fillId="0" borderId="0" xfId="0" applyFont="1" applyFill="1" applyAlignment="1">
      <alignment horizontal="center" vertical="center" wrapText="1"/>
    </xf>
    <xf numFmtId="0" fontId="19" fillId="0" borderId="0" xfId="0" applyFont="1" applyFill="1" applyAlignment="1">
      <alignment horizontal="center" vertical="center"/>
    </xf>
    <xf numFmtId="0" fontId="19" fillId="0" borderId="0" xfId="0" applyFont="1" applyFill="1" applyAlignment="1">
      <alignment horizontal="center" vertical="center" wrapText="1"/>
    </xf>
    <xf numFmtId="0" fontId="19" fillId="0" borderId="2" xfId="0" applyFont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 applyProtection="1">
      <alignment horizontal="center" vertical="center" wrapText="1"/>
      <protection locked="0"/>
    </xf>
    <xf numFmtId="49" fontId="15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15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19" fillId="0" borderId="2" xfId="0" applyFont="1" applyFill="1" applyBorder="1" applyAlignment="1" applyProtection="1">
      <alignment horizontal="center" vertical="center" wrapText="1"/>
      <protection locked="0"/>
    </xf>
    <xf numFmtId="0" fontId="15" fillId="0" borderId="2" xfId="0" applyFont="1" applyFill="1" applyBorder="1" applyAlignment="1" applyProtection="1">
      <alignment horizontal="center" vertical="center"/>
      <protection locked="0"/>
    </xf>
    <xf numFmtId="0" fontId="15" fillId="2" borderId="2" xfId="0" applyFont="1" applyFill="1" applyBorder="1" applyAlignment="1" applyProtection="1">
      <alignment horizontal="center" vertical="center" wrapText="1"/>
      <protection locked="0"/>
    </xf>
    <xf numFmtId="0" fontId="20" fillId="0" borderId="2" xfId="0" applyFont="1" applyFill="1" applyBorder="1" applyAlignment="1" applyProtection="1">
      <alignment horizontal="center" vertical="center" wrapText="1"/>
      <protection locked="0"/>
    </xf>
    <xf numFmtId="49" fontId="15" fillId="0" borderId="2" xfId="0" applyNumberFormat="1" applyFont="1" applyFill="1" applyBorder="1" applyAlignment="1">
      <alignment horizontal="center" vertical="center" wrapText="1"/>
    </xf>
    <xf numFmtId="0" fontId="15" fillId="0" borderId="2" xfId="0" applyNumberFormat="1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49" fontId="21" fillId="0" borderId="2" xfId="0" applyNumberFormat="1" applyFont="1" applyFill="1" applyBorder="1" applyAlignment="1">
      <alignment horizontal="center" vertical="center" wrapText="1"/>
    </xf>
    <xf numFmtId="0" fontId="22" fillId="0" borderId="0" xfId="0" applyFont="1" applyFill="1" applyAlignment="1">
      <alignment horizontal="center" vertical="center" wrapText="1"/>
    </xf>
    <xf numFmtId="0" fontId="15" fillId="0" borderId="2" xfId="0" applyFont="1" applyFill="1" applyBorder="1" applyAlignment="1" applyProtection="1" quotePrefix="1">
      <alignment horizontal="center" vertical="center"/>
      <protection locked="0"/>
    </xf>
    <xf numFmtId="0" fontId="15" fillId="2" borderId="2" xfId="0" applyFont="1" applyFill="1" applyBorder="1" applyAlignment="1" applyProtection="1" quotePrefix="1">
      <alignment horizontal="center" vertical="center" wrapText="1"/>
      <protection locked="0"/>
    </xf>
    <xf numFmtId="0" fontId="15" fillId="0" borderId="2" xfId="0" applyFont="1" applyFill="1" applyBorder="1" applyAlignment="1" quotePrefix="1">
      <alignment horizontal="center"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3 4" xfId="50"/>
    <cellStyle name="常规 2" xfId="51"/>
    <cellStyle name="常规 3" xfId="52"/>
    <cellStyle name="常规 3 3 2" xfId="53"/>
    <cellStyle name="常规 4" xfId="54"/>
    <cellStyle name="常规 2 4" xfId="55"/>
  </cellStyles>
  <tableStyles count="0" defaultTableStyle="TableStyleMedium2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8"/>
  <sheetViews>
    <sheetView tabSelected="1" topLeftCell="A34" workbookViewId="0">
      <selection activeCell="D44" sqref="D44"/>
    </sheetView>
  </sheetViews>
  <sheetFormatPr defaultColWidth="9" defaultRowHeight="30" customHeight="1" outlineLevelCol="6"/>
  <cols>
    <col min="1" max="1" width="9" style="53"/>
    <col min="2" max="2" width="39.0666666666667" style="39" customWidth="1"/>
    <col min="3" max="3" width="27.3416666666667" style="39" customWidth="1"/>
    <col min="4" max="4" width="61.625" style="39" customWidth="1"/>
    <col min="5" max="16384" width="9" style="53"/>
  </cols>
  <sheetData>
    <row r="1" customHeight="1" spans="1:4">
      <c r="A1" s="53" t="s">
        <v>0</v>
      </c>
      <c r="B1" s="41"/>
      <c r="C1" s="41"/>
      <c r="D1" s="41"/>
    </row>
    <row r="2" customHeight="1" spans="1:4">
      <c r="A2" s="53" t="s">
        <v>1</v>
      </c>
      <c r="B2" s="43" t="s">
        <v>2</v>
      </c>
      <c r="C2" s="43" t="s">
        <v>3</v>
      </c>
      <c r="D2" s="43" t="s">
        <v>4</v>
      </c>
    </row>
    <row r="3" customHeight="1" spans="1:4">
      <c r="A3" s="54">
        <v>1</v>
      </c>
      <c r="B3" s="43" t="s">
        <v>5</v>
      </c>
      <c r="C3" s="43" t="s">
        <v>6</v>
      </c>
      <c r="D3" s="43" t="s">
        <v>7</v>
      </c>
    </row>
    <row r="4" customHeight="1" spans="1:4">
      <c r="A4" s="54">
        <v>2</v>
      </c>
      <c r="B4" s="43" t="s">
        <v>8</v>
      </c>
      <c r="C4" s="43" t="s">
        <v>9</v>
      </c>
      <c r="D4" s="43" t="s">
        <v>10</v>
      </c>
    </row>
    <row r="5" customHeight="1" spans="1:4">
      <c r="A5" s="54">
        <v>3</v>
      </c>
      <c r="B5" s="43" t="s">
        <v>11</v>
      </c>
      <c r="C5" s="43" t="s">
        <v>12</v>
      </c>
      <c r="D5" s="43" t="s">
        <v>13</v>
      </c>
    </row>
    <row r="6" customHeight="1" spans="1:4">
      <c r="A6" s="54">
        <v>4</v>
      </c>
      <c r="B6" s="43" t="s">
        <v>14</v>
      </c>
      <c r="C6" s="43" t="s">
        <v>15</v>
      </c>
      <c r="D6" s="43" t="s">
        <v>16</v>
      </c>
    </row>
    <row r="7" customHeight="1" spans="1:4">
      <c r="A7" s="54">
        <v>5</v>
      </c>
      <c r="B7" s="43" t="s">
        <v>17</v>
      </c>
      <c r="C7" s="43" t="s">
        <v>18</v>
      </c>
      <c r="D7" s="43" t="s">
        <v>19</v>
      </c>
    </row>
    <row r="8" customHeight="1" spans="1:4">
      <c r="A8" s="54">
        <v>6</v>
      </c>
      <c r="B8" s="43" t="s">
        <v>20</v>
      </c>
      <c r="C8" s="43" t="s">
        <v>21</v>
      </c>
      <c r="D8" s="43" t="s">
        <v>22</v>
      </c>
    </row>
    <row r="9" customHeight="1" spans="1:4">
      <c r="A9" s="54">
        <v>7</v>
      </c>
      <c r="B9" s="43" t="s">
        <v>23</v>
      </c>
      <c r="C9" s="43" t="s">
        <v>24</v>
      </c>
      <c r="D9" s="43" t="s">
        <v>25</v>
      </c>
    </row>
    <row r="10" customHeight="1" spans="1:4">
      <c r="A10" s="54">
        <v>8</v>
      </c>
      <c r="B10" s="43" t="s">
        <v>26</v>
      </c>
      <c r="C10" s="43" t="s">
        <v>27</v>
      </c>
      <c r="D10" s="43" t="s">
        <v>28</v>
      </c>
    </row>
    <row r="11" customHeight="1" spans="1:4">
      <c r="A11" s="54">
        <v>9</v>
      </c>
      <c r="B11" s="43" t="s">
        <v>29</v>
      </c>
      <c r="C11" s="43" t="s">
        <v>30</v>
      </c>
      <c r="D11" s="43" t="s">
        <v>31</v>
      </c>
    </row>
    <row r="12" customHeight="1" spans="1:4">
      <c r="A12" s="54">
        <v>10</v>
      </c>
      <c r="B12" s="43" t="s">
        <v>32</v>
      </c>
      <c r="C12" s="43" t="s">
        <v>33</v>
      </c>
      <c r="D12" s="43" t="s">
        <v>34</v>
      </c>
    </row>
    <row r="13" customHeight="1" spans="1:4">
      <c r="A13" s="54">
        <v>11</v>
      </c>
      <c r="B13" s="43" t="s">
        <v>35</v>
      </c>
      <c r="C13" s="43" t="s">
        <v>36</v>
      </c>
      <c r="D13" s="43" t="s">
        <v>37</v>
      </c>
    </row>
    <row r="14" customHeight="1" spans="1:4">
      <c r="A14" s="54">
        <v>12</v>
      </c>
      <c r="B14" s="43" t="s">
        <v>38</v>
      </c>
      <c r="C14" s="43" t="s">
        <v>39</v>
      </c>
      <c r="D14" s="43" t="s">
        <v>40</v>
      </c>
    </row>
    <row r="15" customHeight="1" spans="1:4">
      <c r="A15" s="54">
        <v>13</v>
      </c>
      <c r="B15" s="43" t="s">
        <v>41</v>
      </c>
      <c r="C15" s="43" t="s">
        <v>42</v>
      </c>
      <c r="D15" s="43" t="s">
        <v>43</v>
      </c>
    </row>
    <row r="16" customHeight="1" spans="1:4">
      <c r="A16" s="54">
        <v>14</v>
      </c>
      <c r="B16" s="43" t="s">
        <v>44</v>
      </c>
      <c r="C16" s="43" t="s">
        <v>45</v>
      </c>
      <c r="D16" s="43" t="s">
        <v>46</v>
      </c>
    </row>
    <row r="17" customHeight="1" spans="1:4">
      <c r="A17" s="54">
        <v>15</v>
      </c>
      <c r="B17" s="43" t="s">
        <v>47</v>
      </c>
      <c r="C17" s="43" t="s">
        <v>48</v>
      </c>
      <c r="D17" s="43" t="s">
        <v>49</v>
      </c>
    </row>
    <row r="18" customHeight="1" spans="1:4">
      <c r="A18" s="54">
        <v>16</v>
      </c>
      <c r="B18" s="43" t="s">
        <v>50</v>
      </c>
      <c r="C18" s="43" t="s">
        <v>51</v>
      </c>
      <c r="D18" s="43" t="s">
        <v>52</v>
      </c>
    </row>
    <row r="19" customHeight="1" spans="1:4">
      <c r="A19" s="54">
        <v>17</v>
      </c>
      <c r="B19" s="43" t="s">
        <v>53</v>
      </c>
      <c r="C19" s="43" t="s">
        <v>54</v>
      </c>
      <c r="D19" s="43" t="s">
        <v>52</v>
      </c>
    </row>
    <row r="20" customHeight="1" spans="1:4">
      <c r="A20" s="54">
        <v>18</v>
      </c>
      <c r="B20" s="43" t="s">
        <v>55</v>
      </c>
      <c r="C20" s="43" t="s">
        <v>56</v>
      </c>
      <c r="D20" s="43" t="s">
        <v>52</v>
      </c>
    </row>
    <row r="21" customHeight="1" spans="1:4">
      <c r="A21" s="54">
        <v>19</v>
      </c>
      <c r="B21" s="43" t="s">
        <v>57</v>
      </c>
      <c r="C21" s="43" t="s">
        <v>58</v>
      </c>
      <c r="D21" s="43" t="s">
        <v>59</v>
      </c>
    </row>
    <row r="22" customHeight="1" spans="1:4">
      <c r="A22" s="54">
        <v>20</v>
      </c>
      <c r="B22" s="43" t="s">
        <v>60</v>
      </c>
      <c r="C22" s="43" t="s">
        <v>61</v>
      </c>
      <c r="D22" s="43" t="s">
        <v>62</v>
      </c>
    </row>
    <row r="23" customHeight="1" spans="1:4">
      <c r="A23" s="54">
        <v>21</v>
      </c>
      <c r="B23" s="43" t="s">
        <v>63</v>
      </c>
      <c r="C23" s="43" t="s">
        <v>64</v>
      </c>
      <c r="D23" s="43" t="s">
        <v>65</v>
      </c>
    </row>
    <row r="24" customHeight="1" spans="1:4">
      <c r="A24" s="54">
        <v>22</v>
      </c>
      <c r="B24" s="43" t="s">
        <v>66</v>
      </c>
      <c r="C24" s="43" t="s">
        <v>67</v>
      </c>
      <c r="D24" s="43" t="s">
        <v>68</v>
      </c>
    </row>
    <row r="25" customHeight="1" spans="1:4">
      <c r="A25" s="54">
        <v>23</v>
      </c>
      <c r="B25" s="43" t="s">
        <v>69</v>
      </c>
      <c r="C25" s="43" t="s">
        <v>70</v>
      </c>
      <c r="D25" s="43" t="s">
        <v>71</v>
      </c>
    </row>
    <row r="26" customHeight="1" spans="1:4">
      <c r="A26" s="54">
        <v>24</v>
      </c>
      <c r="B26" s="43" t="s">
        <v>72</v>
      </c>
      <c r="C26" s="43" t="s">
        <v>73</v>
      </c>
      <c r="D26" s="43" t="s">
        <v>74</v>
      </c>
    </row>
    <row r="27" customHeight="1" spans="1:4">
      <c r="A27" s="54">
        <v>25</v>
      </c>
      <c r="B27" s="43" t="s">
        <v>75</v>
      </c>
      <c r="C27" s="43" t="s">
        <v>76</v>
      </c>
      <c r="D27" s="43" t="s">
        <v>77</v>
      </c>
    </row>
    <row r="28" customHeight="1" spans="1:4">
      <c r="A28" s="54">
        <v>26</v>
      </c>
      <c r="B28" s="43" t="s">
        <v>78</v>
      </c>
      <c r="C28" s="43" t="s">
        <v>79</v>
      </c>
      <c r="D28" s="43" t="s">
        <v>80</v>
      </c>
    </row>
    <row r="29" customHeight="1" spans="1:4">
      <c r="A29" s="54">
        <v>27</v>
      </c>
      <c r="B29" s="43" t="s">
        <v>81</v>
      </c>
      <c r="C29" s="43" t="s">
        <v>82</v>
      </c>
      <c r="D29" s="43" t="s">
        <v>83</v>
      </c>
    </row>
    <row r="30" customHeight="1" spans="1:4">
      <c r="A30" s="54">
        <v>28</v>
      </c>
      <c r="B30" s="43" t="s">
        <v>84</v>
      </c>
      <c r="C30" s="43" t="s">
        <v>85</v>
      </c>
      <c r="D30" s="43" t="s">
        <v>77</v>
      </c>
    </row>
    <row r="31" customHeight="1" spans="1:4">
      <c r="A31" s="54">
        <v>29</v>
      </c>
      <c r="B31" s="43" t="s">
        <v>86</v>
      </c>
      <c r="C31" s="43" t="s">
        <v>87</v>
      </c>
      <c r="D31" s="43" t="s">
        <v>88</v>
      </c>
    </row>
    <row r="32" customHeight="1" spans="1:4">
      <c r="A32" s="54">
        <v>30</v>
      </c>
      <c r="B32" s="43" t="s">
        <v>89</v>
      </c>
      <c r="C32" s="43" t="s">
        <v>90</v>
      </c>
      <c r="D32" s="43" t="s">
        <v>77</v>
      </c>
    </row>
    <row r="33" customHeight="1" spans="1:4">
      <c r="A33" s="54">
        <v>31</v>
      </c>
      <c r="B33" s="43" t="s">
        <v>91</v>
      </c>
      <c r="C33" s="43" t="s">
        <v>92</v>
      </c>
      <c r="D33" s="43" t="s">
        <v>77</v>
      </c>
    </row>
    <row r="34" customHeight="1" spans="1:4">
      <c r="A34" s="54">
        <v>32</v>
      </c>
      <c r="B34" s="43" t="s">
        <v>93</v>
      </c>
      <c r="C34" s="43" t="s">
        <v>94</v>
      </c>
      <c r="D34" s="43" t="s">
        <v>77</v>
      </c>
    </row>
    <row r="35" customHeight="1" spans="1:4">
      <c r="A35" s="54">
        <v>33</v>
      </c>
      <c r="B35" s="43" t="s">
        <v>95</v>
      </c>
      <c r="C35" s="43" t="s">
        <v>96</v>
      </c>
      <c r="D35" s="43" t="s">
        <v>77</v>
      </c>
    </row>
    <row r="36" customHeight="1" spans="1:4">
      <c r="A36" s="54">
        <v>34</v>
      </c>
      <c r="B36" s="43" t="s">
        <v>97</v>
      </c>
      <c r="C36" s="43" t="s">
        <v>98</v>
      </c>
      <c r="D36" s="43" t="s">
        <v>77</v>
      </c>
    </row>
    <row r="37" customHeight="1" spans="1:4">
      <c r="A37" s="54">
        <v>35</v>
      </c>
      <c r="B37" s="43" t="s">
        <v>99</v>
      </c>
      <c r="C37" s="43" t="s">
        <v>100</v>
      </c>
      <c r="D37" s="43" t="s">
        <v>101</v>
      </c>
    </row>
    <row r="38" customHeight="1" spans="1:4">
      <c r="A38" s="54">
        <v>36</v>
      </c>
      <c r="B38" s="43" t="s">
        <v>102</v>
      </c>
      <c r="C38" s="43" t="s">
        <v>103</v>
      </c>
      <c r="D38" s="43" t="s">
        <v>104</v>
      </c>
    </row>
    <row r="39" customHeight="1" spans="1:4">
      <c r="A39" s="54">
        <v>37</v>
      </c>
      <c r="B39" s="43" t="s">
        <v>105</v>
      </c>
      <c r="C39" s="43" t="s">
        <v>106</v>
      </c>
      <c r="D39" s="43" t="s">
        <v>107</v>
      </c>
    </row>
    <row r="40" customHeight="1" spans="1:4">
      <c r="A40" s="54">
        <v>38</v>
      </c>
      <c r="B40" s="43" t="s">
        <v>108</v>
      </c>
      <c r="C40" s="43" t="s">
        <v>109</v>
      </c>
      <c r="D40" s="43" t="s">
        <v>110</v>
      </c>
    </row>
    <row r="41" customHeight="1" spans="1:4">
      <c r="A41" s="54">
        <v>39</v>
      </c>
      <c r="B41" s="43" t="s">
        <v>111</v>
      </c>
      <c r="C41" s="43" t="s">
        <v>112</v>
      </c>
      <c r="D41" s="43" t="s">
        <v>113</v>
      </c>
    </row>
    <row r="42" customHeight="1" spans="1:4">
      <c r="A42" s="54">
        <v>40</v>
      </c>
      <c r="B42" s="55" t="s">
        <v>114</v>
      </c>
      <c r="C42" s="55" t="s">
        <v>115</v>
      </c>
      <c r="D42" s="55" t="s">
        <v>101</v>
      </c>
    </row>
    <row r="43" customHeight="1" spans="1:7">
      <c r="A43" s="54">
        <v>41</v>
      </c>
      <c r="B43" s="55" t="s">
        <v>116</v>
      </c>
      <c r="C43" s="55" t="s">
        <v>117</v>
      </c>
      <c r="D43" s="55" t="s">
        <v>118</v>
      </c>
      <c r="G43" s="37"/>
    </row>
    <row r="44" customHeight="1" spans="1:4">
      <c r="A44" s="54">
        <v>42</v>
      </c>
      <c r="B44" s="55" t="s">
        <v>119</v>
      </c>
      <c r="C44" s="55" t="s">
        <v>120</v>
      </c>
      <c r="D44" s="55" t="s">
        <v>121</v>
      </c>
    </row>
    <row r="45" customHeight="1" spans="1:4">
      <c r="A45" s="54">
        <v>43</v>
      </c>
      <c r="B45" s="55" t="s">
        <v>122</v>
      </c>
      <c r="C45" s="55" t="s">
        <v>123</v>
      </c>
      <c r="D45" s="55" t="s">
        <v>124</v>
      </c>
    </row>
    <row r="46" customHeight="1" spans="1:4">
      <c r="A46" s="54">
        <v>44</v>
      </c>
      <c r="B46" s="55" t="s">
        <v>125</v>
      </c>
      <c r="C46" s="55" t="s">
        <v>126</v>
      </c>
      <c r="D46" s="55" t="s">
        <v>127</v>
      </c>
    </row>
    <row r="47" customHeight="1" spans="1:4">
      <c r="A47" s="54">
        <v>45</v>
      </c>
      <c r="B47" s="55" t="s">
        <v>128</v>
      </c>
      <c r="C47" s="55" t="s">
        <v>129</v>
      </c>
      <c r="D47" s="55" t="s">
        <v>130</v>
      </c>
    </row>
    <row r="48" customHeight="1" spans="2:2">
      <c r="B48" s="56"/>
    </row>
  </sheetData>
  <autoFilter xmlns:etc="http://www.wps.cn/officeDocument/2017/etCustomData" ref="A2:D48" etc:filterBottomFollowUsedRange="0">
    <extLst/>
  </autoFilter>
  <mergeCells count="1">
    <mergeCell ref="A1:D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6"/>
  <sheetViews>
    <sheetView topLeftCell="A25" workbookViewId="0">
      <selection activeCell="I20" sqref="I20"/>
    </sheetView>
  </sheetViews>
  <sheetFormatPr defaultColWidth="9" defaultRowHeight="35" customHeight="1" outlineLevelCol="3"/>
  <cols>
    <col min="1" max="1" width="9" style="37"/>
    <col min="2" max="2" width="39.0666666666667" style="38" customWidth="1"/>
    <col min="3" max="3" width="27.3416666666667" style="38" customWidth="1"/>
    <col min="4" max="4" width="39.0666666666667" style="39" customWidth="1"/>
    <col min="5" max="16384" width="9" style="37"/>
  </cols>
  <sheetData>
    <row r="1" customHeight="1" spans="1:4">
      <c r="A1" s="37" t="s">
        <v>131</v>
      </c>
      <c r="B1" s="40"/>
      <c r="C1" s="40"/>
      <c r="D1" s="41"/>
    </row>
    <row r="2" s="37" customFormat="1" customHeight="1" spans="1:4">
      <c r="A2" s="42" t="s">
        <v>1</v>
      </c>
      <c r="B2" s="30" t="s">
        <v>2</v>
      </c>
      <c r="C2" s="30" t="s">
        <v>3</v>
      </c>
      <c r="D2" s="43" t="s">
        <v>4</v>
      </c>
    </row>
    <row r="3" s="37" customFormat="1" customHeight="1" spans="1:4">
      <c r="A3" s="42">
        <v>1</v>
      </c>
      <c r="B3" s="44" t="s">
        <v>132</v>
      </c>
      <c r="C3" s="45" t="s">
        <v>133</v>
      </c>
      <c r="D3" s="45" t="s">
        <v>134</v>
      </c>
    </row>
    <row r="4" s="37" customFormat="1" customHeight="1" spans="1:4">
      <c r="A4" s="42">
        <v>2</v>
      </c>
      <c r="B4" s="44" t="s">
        <v>135</v>
      </c>
      <c r="C4" s="46" t="s">
        <v>136</v>
      </c>
      <c r="D4" s="44" t="s">
        <v>137</v>
      </c>
    </row>
    <row r="5" s="37" customFormat="1" customHeight="1" spans="1:4">
      <c r="A5" s="42">
        <v>3</v>
      </c>
      <c r="B5" s="44" t="s">
        <v>138</v>
      </c>
      <c r="C5" s="45" t="s">
        <v>139</v>
      </c>
      <c r="D5" s="45" t="s">
        <v>140</v>
      </c>
    </row>
    <row r="6" s="37" customFormat="1" customHeight="1" spans="1:4">
      <c r="A6" s="42">
        <v>4</v>
      </c>
      <c r="B6" s="44" t="s">
        <v>50</v>
      </c>
      <c r="C6" s="45" t="s">
        <v>51</v>
      </c>
      <c r="D6" s="45" t="s">
        <v>141</v>
      </c>
    </row>
    <row r="7" s="37" customFormat="1" customHeight="1" spans="1:4">
      <c r="A7" s="42">
        <v>5</v>
      </c>
      <c r="B7" s="44" t="s">
        <v>142</v>
      </c>
      <c r="C7" s="46" t="s">
        <v>85</v>
      </c>
      <c r="D7" s="44" t="s">
        <v>143</v>
      </c>
    </row>
    <row r="8" s="37" customFormat="1" customHeight="1" spans="1:4">
      <c r="A8" s="42">
        <v>7</v>
      </c>
      <c r="B8" s="47" t="s">
        <v>63</v>
      </c>
      <c r="C8" s="47" t="s">
        <v>64</v>
      </c>
      <c r="D8" s="47" t="s">
        <v>144</v>
      </c>
    </row>
    <row r="9" s="37" customFormat="1" customHeight="1" spans="1:4">
      <c r="A9" s="42">
        <v>8</v>
      </c>
      <c r="B9" s="44" t="s">
        <v>17</v>
      </c>
      <c r="C9" s="45" t="s">
        <v>18</v>
      </c>
      <c r="D9" s="45" t="s">
        <v>145</v>
      </c>
    </row>
    <row r="10" s="37" customFormat="1" customHeight="1" spans="1:4">
      <c r="A10" s="42">
        <v>9</v>
      </c>
      <c r="B10" s="44" t="s">
        <v>146</v>
      </c>
      <c r="C10" s="57" t="s">
        <v>147</v>
      </c>
      <c r="D10" s="48" t="s">
        <v>143</v>
      </c>
    </row>
    <row r="11" s="37" customFormat="1" customHeight="1" spans="1:4">
      <c r="A11" s="42">
        <v>10</v>
      </c>
      <c r="B11" s="49" t="s">
        <v>102</v>
      </c>
      <c r="C11" s="58" t="s">
        <v>103</v>
      </c>
      <c r="D11" s="49" t="s">
        <v>148</v>
      </c>
    </row>
    <row r="12" s="37" customFormat="1" customHeight="1" spans="1:4">
      <c r="A12" s="42">
        <v>12</v>
      </c>
      <c r="B12" s="50" t="s">
        <v>149</v>
      </c>
      <c r="C12" s="50" t="s">
        <v>150</v>
      </c>
      <c r="D12" s="44" t="s">
        <v>151</v>
      </c>
    </row>
    <row r="13" s="37" customFormat="1" customHeight="1" spans="1:4">
      <c r="A13" s="42">
        <v>14</v>
      </c>
      <c r="B13" s="44" t="s">
        <v>125</v>
      </c>
      <c r="C13" s="44" t="s">
        <v>126</v>
      </c>
      <c r="D13" s="44" t="s">
        <v>152</v>
      </c>
    </row>
    <row r="14" s="37" customFormat="1" customHeight="1" spans="1:4">
      <c r="A14" s="42">
        <v>15</v>
      </c>
      <c r="B14" s="44" t="s">
        <v>153</v>
      </c>
      <c r="C14" s="44" t="s">
        <v>154</v>
      </c>
      <c r="D14" s="44" t="s">
        <v>155</v>
      </c>
    </row>
    <row r="15" s="37" customFormat="1" customHeight="1" spans="1:4">
      <c r="A15" s="42">
        <v>16</v>
      </c>
      <c r="B15" s="44" t="s">
        <v>156</v>
      </c>
      <c r="C15" s="44" t="s">
        <v>157</v>
      </c>
      <c r="D15" s="44" t="s">
        <v>158</v>
      </c>
    </row>
    <row r="16" s="37" customFormat="1" customHeight="1" spans="1:4">
      <c r="A16" s="42">
        <v>17</v>
      </c>
      <c r="B16" s="44" t="s">
        <v>44</v>
      </c>
      <c r="C16" s="44" t="s">
        <v>45</v>
      </c>
      <c r="D16" s="44" t="s">
        <v>159</v>
      </c>
    </row>
    <row r="17" s="37" customFormat="1" customHeight="1" spans="1:4">
      <c r="A17" s="42">
        <v>18</v>
      </c>
      <c r="B17" s="43" t="s">
        <v>160</v>
      </c>
      <c r="C17" s="51" t="s">
        <v>161</v>
      </c>
      <c r="D17" s="51" t="s">
        <v>162</v>
      </c>
    </row>
    <row r="18" s="37" customFormat="1" customHeight="1" spans="1:4">
      <c r="A18" s="42">
        <v>19</v>
      </c>
      <c r="B18" s="43" t="s">
        <v>163</v>
      </c>
      <c r="C18" s="51" t="s">
        <v>164</v>
      </c>
      <c r="D18" s="51" t="s">
        <v>165</v>
      </c>
    </row>
    <row r="19" s="37" customFormat="1" customHeight="1" spans="1:4">
      <c r="A19" s="42">
        <v>20</v>
      </c>
      <c r="B19" s="43" t="s">
        <v>166</v>
      </c>
      <c r="C19" s="51" t="s">
        <v>167</v>
      </c>
      <c r="D19" s="51" t="s">
        <v>168</v>
      </c>
    </row>
    <row r="20" s="37" customFormat="1" customHeight="1" spans="1:4">
      <c r="A20" s="42">
        <v>21</v>
      </c>
      <c r="B20" s="43" t="s">
        <v>169</v>
      </c>
      <c r="C20" s="43" t="s">
        <v>170</v>
      </c>
      <c r="D20" s="43" t="s">
        <v>171</v>
      </c>
    </row>
    <row r="21" s="37" customFormat="1" customHeight="1" spans="1:4">
      <c r="A21" s="42">
        <v>22</v>
      </c>
      <c r="B21" s="43" t="s">
        <v>172</v>
      </c>
      <c r="C21" s="51" t="s">
        <v>173</v>
      </c>
      <c r="D21" s="51" t="s">
        <v>174</v>
      </c>
    </row>
    <row r="22" s="37" customFormat="1" customHeight="1" spans="1:4">
      <c r="A22" s="42">
        <v>23</v>
      </c>
      <c r="B22" s="43" t="s">
        <v>128</v>
      </c>
      <c r="C22" s="51" t="s">
        <v>129</v>
      </c>
      <c r="D22" s="51" t="s">
        <v>175</v>
      </c>
    </row>
    <row r="23" s="37" customFormat="1" customHeight="1" spans="1:4">
      <c r="A23" s="42">
        <v>24</v>
      </c>
      <c r="B23" s="43" t="s">
        <v>176</v>
      </c>
      <c r="C23" s="51" t="s">
        <v>177</v>
      </c>
      <c r="D23" s="51" t="s">
        <v>178</v>
      </c>
    </row>
    <row r="24" s="37" customFormat="1" customHeight="1" spans="1:4">
      <c r="A24" s="42">
        <v>25</v>
      </c>
      <c r="B24" s="52" t="s">
        <v>160</v>
      </c>
      <c r="C24" s="52" t="s">
        <v>161</v>
      </c>
      <c r="D24" s="52" t="s">
        <v>179</v>
      </c>
    </row>
    <row r="25" s="37" customFormat="1" customHeight="1" spans="1:4">
      <c r="A25" s="42">
        <v>26</v>
      </c>
      <c r="B25" s="52" t="s">
        <v>57</v>
      </c>
      <c r="C25" s="52" t="s">
        <v>58</v>
      </c>
      <c r="D25" s="52" t="s">
        <v>180</v>
      </c>
    </row>
    <row r="26" s="37" customFormat="1" customHeight="1" spans="1:4">
      <c r="A26" s="43">
        <v>27</v>
      </c>
      <c r="B26" s="51" t="s">
        <v>181</v>
      </c>
      <c r="C26" s="51" t="s">
        <v>182</v>
      </c>
      <c r="D26" s="43" t="s">
        <v>183</v>
      </c>
    </row>
    <row r="27" s="37" customFormat="1" customHeight="1" spans="1:4">
      <c r="A27" s="43">
        <v>28</v>
      </c>
      <c r="B27" s="51" t="s">
        <v>93</v>
      </c>
      <c r="C27" s="51" t="s">
        <v>94</v>
      </c>
      <c r="D27" s="43" t="s">
        <v>77</v>
      </c>
    </row>
    <row r="28" s="37" customFormat="1" customHeight="1" spans="1:4">
      <c r="A28" s="52">
        <v>29</v>
      </c>
      <c r="B28" s="52" t="s">
        <v>184</v>
      </c>
      <c r="C28" s="52" t="s">
        <v>185</v>
      </c>
      <c r="D28" s="52" t="s">
        <v>186</v>
      </c>
    </row>
    <row r="29" customHeight="1" spans="1:4">
      <c r="A29" s="52">
        <v>30</v>
      </c>
      <c r="B29" s="52" t="s">
        <v>187</v>
      </c>
      <c r="C29" s="52" t="s">
        <v>188</v>
      </c>
      <c r="D29" s="52" t="s">
        <v>189</v>
      </c>
    </row>
    <row r="30" customHeight="1" spans="1:4">
      <c r="A30" s="43">
        <v>31</v>
      </c>
      <c r="B30" s="51" t="s">
        <v>190</v>
      </c>
      <c r="C30" s="51" t="s">
        <v>191</v>
      </c>
      <c r="D30" s="43" t="s">
        <v>192</v>
      </c>
    </row>
    <row r="31" customHeight="1" spans="1:4">
      <c r="A31" s="43">
        <v>32</v>
      </c>
      <c r="B31" s="51" t="s">
        <v>193</v>
      </c>
      <c r="C31" s="51" t="s">
        <v>194</v>
      </c>
      <c r="D31" s="43" t="s">
        <v>195</v>
      </c>
    </row>
    <row r="32" customHeight="1" spans="1:4">
      <c r="A32" s="52">
        <v>33</v>
      </c>
      <c r="B32" s="52" t="s">
        <v>196</v>
      </c>
      <c r="C32" s="52" t="s">
        <v>197</v>
      </c>
      <c r="D32" s="52" t="s">
        <v>198</v>
      </c>
    </row>
    <row r="33" customHeight="1" spans="1:4">
      <c r="A33" s="52">
        <v>34</v>
      </c>
      <c r="B33" s="52" t="s">
        <v>199</v>
      </c>
      <c r="C33" s="52" t="s">
        <v>200</v>
      </c>
      <c r="D33" s="52" t="s">
        <v>201</v>
      </c>
    </row>
    <row r="34" customHeight="1" spans="1:4">
      <c r="A34" s="43">
        <v>35</v>
      </c>
      <c r="B34" s="51" t="s">
        <v>202</v>
      </c>
      <c r="C34" s="51" t="s">
        <v>203</v>
      </c>
      <c r="D34" s="43" t="s">
        <v>204</v>
      </c>
    </row>
    <row r="35" customHeight="1" spans="1:4">
      <c r="A35" s="43">
        <v>36</v>
      </c>
      <c r="B35" s="51" t="s">
        <v>205</v>
      </c>
      <c r="C35" s="51" t="s">
        <v>206</v>
      </c>
      <c r="D35" s="43" t="s">
        <v>207</v>
      </c>
    </row>
    <row r="36" customHeight="1" spans="1:4">
      <c r="A36" s="52">
        <v>37</v>
      </c>
      <c r="B36" s="52" t="s">
        <v>208</v>
      </c>
      <c r="C36" s="52" t="s">
        <v>209</v>
      </c>
      <c r="D36" s="52" t="s">
        <v>210</v>
      </c>
    </row>
  </sheetData>
  <autoFilter xmlns:etc="http://www.wps.cn/officeDocument/2017/etCustomData" ref="A1:D36" etc:filterBottomFollowUsedRange="0">
    <extLst/>
  </autoFilter>
  <mergeCells count="1">
    <mergeCell ref="A1:D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3"/>
  <sheetViews>
    <sheetView workbookViewId="0">
      <selection activeCell="H23" sqref="H23"/>
    </sheetView>
  </sheetViews>
  <sheetFormatPr defaultColWidth="16.25" defaultRowHeight="30" customHeight="1" outlineLevelCol="4"/>
  <cols>
    <col min="1" max="1" width="23.625" style="31" customWidth="1"/>
    <col min="2" max="2" width="24.625" style="36" customWidth="1"/>
    <col min="3" max="3" width="22.875" style="32" customWidth="1"/>
    <col min="4" max="16379" width="16.25" style="32" customWidth="1"/>
    <col min="16380" max="16384" width="16.25" style="32"/>
  </cols>
  <sheetData>
    <row r="1" customHeight="1" spans="1:4">
      <c r="A1" s="33" t="s">
        <v>2</v>
      </c>
      <c r="B1" s="33" t="s">
        <v>3</v>
      </c>
      <c r="C1" s="33" t="s">
        <v>211</v>
      </c>
      <c r="D1" s="33" t="s">
        <v>212</v>
      </c>
    </row>
    <row r="2" customHeight="1" spans="1:5">
      <c r="A2" s="34" t="s">
        <v>213</v>
      </c>
      <c r="B2" s="34" t="s">
        <v>214</v>
      </c>
      <c r="C2" s="34" t="s">
        <v>215</v>
      </c>
      <c r="D2" s="34" t="s">
        <v>216</v>
      </c>
      <c r="E2" s="31"/>
    </row>
    <row r="3" customHeight="1" spans="1:5">
      <c r="A3" s="34" t="s">
        <v>217</v>
      </c>
      <c r="B3" s="34" t="s">
        <v>218</v>
      </c>
      <c r="C3" s="34" t="s">
        <v>215</v>
      </c>
      <c r="D3" s="34" t="s">
        <v>219</v>
      </c>
      <c r="E3" s="31"/>
    </row>
    <row r="4" customHeight="1" spans="1:5">
      <c r="A4" s="34" t="s">
        <v>208</v>
      </c>
      <c r="B4" s="34" t="s">
        <v>209</v>
      </c>
      <c r="C4" s="34" t="s">
        <v>215</v>
      </c>
      <c r="D4" s="34" t="s">
        <v>220</v>
      </c>
      <c r="E4" s="31"/>
    </row>
    <row r="5" customHeight="1" spans="1:5">
      <c r="A5" s="34" t="s">
        <v>221</v>
      </c>
      <c r="B5" s="34" t="s">
        <v>222</v>
      </c>
      <c r="C5" s="34" t="s">
        <v>215</v>
      </c>
      <c r="D5" s="34" t="s">
        <v>220</v>
      </c>
      <c r="E5" s="31"/>
    </row>
    <row r="6" customHeight="1" spans="1:5">
      <c r="A6" s="34" t="s">
        <v>223</v>
      </c>
      <c r="B6" s="34" t="s">
        <v>224</v>
      </c>
      <c r="C6" s="34" t="s">
        <v>215</v>
      </c>
      <c r="D6" s="34" t="s">
        <v>225</v>
      </c>
      <c r="E6" s="31"/>
    </row>
    <row r="7" customHeight="1" spans="1:5">
      <c r="A7" s="34" t="s">
        <v>226</v>
      </c>
      <c r="B7" s="34" t="s">
        <v>227</v>
      </c>
      <c r="C7" s="34" t="s">
        <v>215</v>
      </c>
      <c r="D7" s="34" t="s">
        <v>228</v>
      </c>
      <c r="E7" s="31"/>
    </row>
    <row r="8" customHeight="1" spans="1:5">
      <c r="A8" s="34" t="s">
        <v>229</v>
      </c>
      <c r="B8" s="34" t="s">
        <v>230</v>
      </c>
      <c r="C8" s="34" t="s">
        <v>215</v>
      </c>
      <c r="D8" s="34" t="s">
        <v>231</v>
      </c>
      <c r="E8" s="31"/>
    </row>
    <row r="9" customHeight="1" spans="1:5">
      <c r="A9" s="34" t="s">
        <v>232</v>
      </c>
      <c r="B9" s="34" t="s">
        <v>233</v>
      </c>
      <c r="C9" s="34" t="s">
        <v>215</v>
      </c>
      <c r="D9" s="34" t="s">
        <v>234</v>
      </c>
      <c r="E9" s="31"/>
    </row>
    <row r="10" customHeight="1" spans="1:5">
      <c r="A10" s="34" t="s">
        <v>235</v>
      </c>
      <c r="B10" s="34" t="s">
        <v>236</v>
      </c>
      <c r="C10" s="34" t="s">
        <v>215</v>
      </c>
      <c r="D10" s="34" t="s">
        <v>216</v>
      </c>
      <c r="E10" s="31"/>
    </row>
    <row r="11" customHeight="1" spans="1:5">
      <c r="A11" s="34" t="s">
        <v>237</v>
      </c>
      <c r="B11" s="34" t="s">
        <v>238</v>
      </c>
      <c r="C11" s="34" t="s">
        <v>215</v>
      </c>
      <c r="D11" s="34" t="s">
        <v>239</v>
      </c>
      <c r="E11" s="31"/>
    </row>
    <row r="12" customHeight="1" spans="1:5">
      <c r="A12" s="34" t="s">
        <v>153</v>
      </c>
      <c r="B12" s="34" t="s">
        <v>154</v>
      </c>
      <c r="C12" s="34" t="s">
        <v>215</v>
      </c>
      <c r="D12" s="34" t="s">
        <v>220</v>
      </c>
      <c r="E12" s="31"/>
    </row>
    <row r="13" customHeight="1" spans="1:5">
      <c r="A13" s="34" t="s">
        <v>240</v>
      </c>
      <c r="B13" s="34" t="s">
        <v>241</v>
      </c>
      <c r="C13" s="34" t="s">
        <v>215</v>
      </c>
      <c r="D13" s="34" t="s">
        <v>216</v>
      </c>
      <c r="E13" s="31"/>
    </row>
    <row r="14" customHeight="1" spans="1:5">
      <c r="A14" s="34" t="s">
        <v>242</v>
      </c>
      <c r="B14" s="34" t="s">
        <v>243</v>
      </c>
      <c r="C14" s="34" t="s">
        <v>215</v>
      </c>
      <c r="D14" s="34" t="s">
        <v>244</v>
      </c>
      <c r="E14" s="31"/>
    </row>
    <row r="15" customHeight="1" spans="1:5">
      <c r="A15" s="34" t="s">
        <v>245</v>
      </c>
      <c r="B15" s="34" t="s">
        <v>246</v>
      </c>
      <c r="C15" s="34" t="s">
        <v>215</v>
      </c>
      <c r="D15" s="34" t="s">
        <v>234</v>
      </c>
      <c r="E15" s="31"/>
    </row>
    <row r="16" customHeight="1" spans="1:5">
      <c r="A16" s="34" t="s">
        <v>247</v>
      </c>
      <c r="B16" s="34" t="s">
        <v>248</v>
      </c>
      <c r="C16" s="34" t="s">
        <v>215</v>
      </c>
      <c r="D16" s="34" t="s">
        <v>225</v>
      </c>
      <c r="E16" s="31"/>
    </row>
    <row r="17" customHeight="1" spans="1:5">
      <c r="A17" s="34" t="s">
        <v>249</v>
      </c>
      <c r="B17" s="34" t="s">
        <v>250</v>
      </c>
      <c r="C17" s="34" t="s">
        <v>215</v>
      </c>
      <c r="D17" s="34" t="s">
        <v>228</v>
      </c>
      <c r="E17" s="31"/>
    </row>
    <row r="18" customHeight="1" spans="1:5">
      <c r="A18" s="34" t="s">
        <v>251</v>
      </c>
      <c r="B18" s="34" t="s">
        <v>252</v>
      </c>
      <c r="C18" s="34" t="s">
        <v>215</v>
      </c>
      <c r="D18" s="34" t="s">
        <v>239</v>
      </c>
      <c r="E18" s="31"/>
    </row>
    <row r="19" customHeight="1" spans="1:5">
      <c r="A19" s="34" t="s">
        <v>253</v>
      </c>
      <c r="B19" s="34" t="s">
        <v>254</v>
      </c>
      <c r="C19" s="34" t="s">
        <v>215</v>
      </c>
      <c r="D19" s="34" t="s">
        <v>244</v>
      </c>
      <c r="E19" s="31"/>
    </row>
    <row r="20" customHeight="1" spans="1:5">
      <c r="A20" s="34" t="s">
        <v>255</v>
      </c>
      <c r="B20" s="34" t="s">
        <v>256</v>
      </c>
      <c r="C20" s="34" t="s">
        <v>215</v>
      </c>
      <c r="D20" s="34" t="s">
        <v>257</v>
      </c>
      <c r="E20" s="31"/>
    </row>
    <row r="21" customHeight="1" spans="1:5">
      <c r="A21" s="34" t="s">
        <v>258</v>
      </c>
      <c r="B21" s="34" t="s">
        <v>259</v>
      </c>
      <c r="C21" s="34" t="s">
        <v>215</v>
      </c>
      <c r="D21" s="34" t="s">
        <v>219</v>
      </c>
      <c r="E21" s="31"/>
    </row>
    <row r="22" customHeight="1" spans="1:5">
      <c r="A22" s="34" t="s">
        <v>260</v>
      </c>
      <c r="B22" s="34" t="s">
        <v>261</v>
      </c>
      <c r="C22" s="34" t="s">
        <v>215</v>
      </c>
      <c r="D22" s="34" t="s">
        <v>257</v>
      </c>
      <c r="E22" s="31"/>
    </row>
    <row r="23" customHeight="1" spans="1:5">
      <c r="A23" s="34" t="s">
        <v>262</v>
      </c>
      <c r="B23" s="34" t="s">
        <v>263</v>
      </c>
      <c r="C23" s="34" t="s">
        <v>215</v>
      </c>
      <c r="D23" s="34" t="s">
        <v>231</v>
      </c>
      <c r="E23" s="31"/>
    </row>
  </sheetData>
  <pageMargins left="0.984027777777778" right="0.751388888888889" top="1" bottom="1" header="0.5" footer="0.5"/>
  <pageSetup paperSize="9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3"/>
  <sheetViews>
    <sheetView workbookViewId="0">
      <selection activeCell="E2" sqref="E2:E23"/>
    </sheetView>
  </sheetViews>
  <sheetFormatPr defaultColWidth="29" defaultRowHeight="30" customHeight="1" outlineLevelCol="4"/>
  <cols>
    <col min="1" max="1" width="26.125" style="32" customWidth="1"/>
    <col min="2" max="2" width="22.375" style="32" customWidth="1"/>
    <col min="3" max="3" width="24" style="32" customWidth="1"/>
    <col min="4" max="4" width="16" style="32" customWidth="1"/>
    <col min="5" max="16379" width="29" style="32" customWidth="1"/>
    <col min="16380" max="16384" width="29" style="32"/>
  </cols>
  <sheetData>
    <row r="1" customHeight="1" spans="1:4">
      <c r="A1" s="33" t="s">
        <v>2</v>
      </c>
      <c r="B1" s="33" t="s">
        <v>3</v>
      </c>
      <c r="C1" s="33" t="s">
        <v>211</v>
      </c>
      <c r="D1" s="33" t="s">
        <v>212</v>
      </c>
    </row>
    <row r="2" s="35" customFormat="1" customHeight="1" spans="1:4">
      <c r="A2" s="34" t="s">
        <v>111</v>
      </c>
      <c r="B2" s="34" t="s">
        <v>112</v>
      </c>
      <c r="C2" s="34" t="s">
        <v>215</v>
      </c>
      <c r="D2" s="34" t="s">
        <v>264</v>
      </c>
    </row>
    <row r="3" s="35" customFormat="1" customHeight="1" spans="1:4">
      <c r="A3" s="34" t="s">
        <v>23</v>
      </c>
      <c r="B3" s="34" t="s">
        <v>24</v>
      </c>
      <c r="C3" s="34" t="s">
        <v>215</v>
      </c>
      <c r="D3" s="34" t="s">
        <v>265</v>
      </c>
    </row>
    <row r="4" s="35" customFormat="1" customHeight="1" spans="1:4">
      <c r="A4" s="34" t="s">
        <v>32</v>
      </c>
      <c r="B4" s="34" t="s">
        <v>33</v>
      </c>
      <c r="C4" s="34" t="s">
        <v>215</v>
      </c>
      <c r="D4" s="34" t="s">
        <v>265</v>
      </c>
    </row>
    <row r="5" s="35" customFormat="1" customHeight="1" spans="1:4">
      <c r="A5" s="34" t="s">
        <v>266</v>
      </c>
      <c r="B5" s="34" t="s">
        <v>267</v>
      </c>
      <c r="C5" s="34" t="s">
        <v>215</v>
      </c>
      <c r="D5" s="34" t="s">
        <v>268</v>
      </c>
    </row>
    <row r="6" s="35" customFormat="1" customHeight="1" spans="1:4">
      <c r="A6" s="34" t="s">
        <v>47</v>
      </c>
      <c r="B6" s="34" t="s">
        <v>48</v>
      </c>
      <c r="C6" s="34" t="s">
        <v>215</v>
      </c>
      <c r="D6" s="34" t="s">
        <v>268</v>
      </c>
    </row>
    <row r="7" s="35" customFormat="1" customHeight="1" spans="1:4">
      <c r="A7" s="34" t="s">
        <v>5</v>
      </c>
      <c r="B7" s="34" t="s">
        <v>6</v>
      </c>
      <c r="C7" s="34" t="s">
        <v>215</v>
      </c>
      <c r="D7" s="34" t="s">
        <v>265</v>
      </c>
    </row>
    <row r="8" s="35" customFormat="1" customHeight="1" spans="1:4">
      <c r="A8" s="34" t="s">
        <v>269</v>
      </c>
      <c r="B8" s="34" t="s">
        <v>270</v>
      </c>
      <c r="C8" s="34" t="s">
        <v>215</v>
      </c>
      <c r="D8" s="34" t="s">
        <v>264</v>
      </c>
    </row>
    <row r="9" s="35" customFormat="1" customHeight="1" spans="1:4">
      <c r="A9" s="34" t="s">
        <v>271</v>
      </c>
      <c r="B9" s="34" t="s">
        <v>272</v>
      </c>
      <c r="C9" s="34" t="s">
        <v>215</v>
      </c>
      <c r="D9" s="34" t="s">
        <v>264</v>
      </c>
    </row>
    <row r="10" s="35" customFormat="1" customHeight="1" spans="1:4">
      <c r="A10" s="34" t="s">
        <v>273</v>
      </c>
      <c r="B10" s="34" t="s">
        <v>87</v>
      </c>
      <c r="C10" s="34" t="s">
        <v>215</v>
      </c>
      <c r="D10" s="34" t="s">
        <v>274</v>
      </c>
    </row>
    <row r="11" s="35" customFormat="1" customHeight="1" spans="1:4">
      <c r="A11" s="34" t="s">
        <v>105</v>
      </c>
      <c r="B11" s="34" t="s">
        <v>106</v>
      </c>
      <c r="C11" s="34" t="s">
        <v>215</v>
      </c>
      <c r="D11" s="34" t="s">
        <v>275</v>
      </c>
    </row>
    <row r="12" s="35" customFormat="1" customHeight="1" spans="1:4">
      <c r="A12" s="34" t="s">
        <v>276</v>
      </c>
      <c r="B12" s="34" t="s">
        <v>103</v>
      </c>
      <c r="C12" s="34" t="s">
        <v>215</v>
      </c>
      <c r="D12" s="34" t="s">
        <v>274</v>
      </c>
    </row>
    <row r="13" s="35" customFormat="1" customHeight="1" spans="1:4">
      <c r="A13" s="34" t="s">
        <v>277</v>
      </c>
      <c r="B13" s="34" t="s">
        <v>278</v>
      </c>
      <c r="C13" s="34" t="s">
        <v>215</v>
      </c>
      <c r="D13" s="34" t="s">
        <v>279</v>
      </c>
    </row>
    <row r="14" s="35" customFormat="1" customHeight="1" spans="1:4">
      <c r="A14" s="34" t="s">
        <v>78</v>
      </c>
      <c r="B14" s="34" t="s">
        <v>79</v>
      </c>
      <c r="C14" s="34" t="s">
        <v>215</v>
      </c>
      <c r="D14" s="34" t="s">
        <v>275</v>
      </c>
    </row>
    <row r="15" customHeight="1" spans="1:5">
      <c r="A15" s="34" t="s">
        <v>69</v>
      </c>
      <c r="B15" s="34" t="s">
        <v>70</v>
      </c>
      <c r="C15" s="34" t="s">
        <v>215</v>
      </c>
      <c r="D15" s="34" t="s">
        <v>280</v>
      </c>
      <c r="E15" s="35"/>
    </row>
    <row r="16" customHeight="1" spans="1:5">
      <c r="A16" s="34" t="s">
        <v>60</v>
      </c>
      <c r="B16" s="34" t="s">
        <v>61</v>
      </c>
      <c r="C16" s="34" t="s">
        <v>215</v>
      </c>
      <c r="D16" s="34" t="s">
        <v>281</v>
      </c>
      <c r="E16" s="35"/>
    </row>
    <row r="17" customHeight="1" spans="1:5">
      <c r="A17" s="34" t="s">
        <v>53</v>
      </c>
      <c r="B17" s="34" t="s">
        <v>54</v>
      </c>
      <c r="C17" s="34" t="s">
        <v>215</v>
      </c>
      <c r="D17" s="34" t="s">
        <v>282</v>
      </c>
      <c r="E17" s="35"/>
    </row>
    <row r="18" customHeight="1" spans="1:5">
      <c r="A18" s="34" t="s">
        <v>283</v>
      </c>
      <c r="B18" s="34" t="s">
        <v>284</v>
      </c>
      <c r="C18" s="34" t="s">
        <v>215</v>
      </c>
      <c r="D18" s="34" t="s">
        <v>280</v>
      </c>
      <c r="E18" s="35"/>
    </row>
    <row r="19" customHeight="1" spans="1:5">
      <c r="A19" s="34" t="s">
        <v>20</v>
      </c>
      <c r="B19" s="34" t="s">
        <v>21</v>
      </c>
      <c r="C19" s="34" t="s">
        <v>215</v>
      </c>
      <c r="D19" s="34" t="s">
        <v>279</v>
      </c>
      <c r="E19" s="35"/>
    </row>
    <row r="20" customHeight="1" spans="1:5">
      <c r="A20" s="34" t="s">
        <v>285</v>
      </c>
      <c r="B20" s="34" t="s">
        <v>286</v>
      </c>
      <c r="C20" s="34" t="s">
        <v>215</v>
      </c>
      <c r="D20" s="34" t="s">
        <v>287</v>
      </c>
      <c r="E20" s="35"/>
    </row>
    <row r="21" customHeight="1" spans="1:5">
      <c r="A21" s="34" t="s">
        <v>44</v>
      </c>
      <c r="B21" s="34" t="s">
        <v>45</v>
      </c>
      <c r="C21" s="34" t="s">
        <v>215</v>
      </c>
      <c r="D21" s="34" t="s">
        <v>282</v>
      </c>
      <c r="E21" s="35"/>
    </row>
    <row r="22" customHeight="1" spans="1:5">
      <c r="A22" s="34" t="s">
        <v>14</v>
      </c>
      <c r="B22" s="34" t="s">
        <v>15</v>
      </c>
      <c r="C22" s="34" t="s">
        <v>215</v>
      </c>
      <c r="D22" s="34" t="s">
        <v>287</v>
      </c>
      <c r="E22" s="35"/>
    </row>
    <row r="23" customHeight="1" spans="1:5">
      <c r="A23" s="34" t="s">
        <v>8</v>
      </c>
      <c r="B23" s="34" t="s">
        <v>9</v>
      </c>
      <c r="C23" s="34" t="s">
        <v>215</v>
      </c>
      <c r="D23" s="34" t="s">
        <v>281</v>
      </c>
      <c r="E23" s="35"/>
    </row>
  </sheetData>
  <pageMargins left="0.948611111111111" right="0.751388888888889" top="0.60625" bottom="0.60625" header="0.5" footer="0.5"/>
  <pageSetup paperSize="9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3"/>
  <sheetViews>
    <sheetView workbookViewId="0">
      <selection activeCell="G12" sqref="G12"/>
    </sheetView>
  </sheetViews>
  <sheetFormatPr defaultColWidth="9" defaultRowHeight="30" customHeight="1" outlineLevelCol="3"/>
  <cols>
    <col min="1" max="1" width="21.5" style="31" customWidth="1"/>
    <col min="2" max="2" width="24" style="32" customWidth="1"/>
    <col min="3" max="3" width="20.875" style="32" customWidth="1"/>
    <col min="4" max="4" width="14.75" style="32" customWidth="1"/>
    <col min="5" max="16384" width="9" style="32"/>
  </cols>
  <sheetData>
    <row r="1" customHeight="1" spans="1:4">
      <c r="A1" s="33" t="s">
        <v>2</v>
      </c>
      <c r="B1" s="33" t="s">
        <v>3</v>
      </c>
      <c r="C1" s="33" t="s">
        <v>211</v>
      </c>
      <c r="D1" s="33" t="s">
        <v>212</v>
      </c>
    </row>
    <row r="2" customHeight="1" spans="1:4">
      <c r="A2" s="34" t="s">
        <v>41</v>
      </c>
      <c r="B2" s="34" t="s">
        <v>42</v>
      </c>
      <c r="C2" s="34" t="s">
        <v>215</v>
      </c>
      <c r="D2" s="34" t="s">
        <v>288</v>
      </c>
    </row>
    <row r="3" customHeight="1" spans="1:4">
      <c r="A3" s="34" t="s">
        <v>23</v>
      </c>
      <c r="B3" s="34" t="s">
        <v>24</v>
      </c>
      <c r="C3" s="34" t="s">
        <v>215</v>
      </c>
      <c r="D3" s="34" t="s">
        <v>289</v>
      </c>
    </row>
    <row r="4" customHeight="1" spans="1:4">
      <c r="A4" s="34" t="s">
        <v>290</v>
      </c>
      <c r="B4" s="34" t="s">
        <v>291</v>
      </c>
      <c r="C4" s="34" t="s">
        <v>215</v>
      </c>
      <c r="D4" s="34" t="s">
        <v>292</v>
      </c>
    </row>
    <row r="5" customHeight="1" spans="1:4">
      <c r="A5" s="34" t="s">
        <v>293</v>
      </c>
      <c r="B5" s="34" t="s">
        <v>294</v>
      </c>
      <c r="C5" s="34" t="s">
        <v>215</v>
      </c>
      <c r="D5" s="34" t="s">
        <v>295</v>
      </c>
    </row>
    <row r="6" customHeight="1" spans="1:4">
      <c r="A6" s="34" t="s">
        <v>97</v>
      </c>
      <c r="B6" s="34" t="s">
        <v>98</v>
      </c>
      <c r="C6" s="34" t="s">
        <v>215</v>
      </c>
      <c r="D6" s="34" t="s">
        <v>280</v>
      </c>
    </row>
    <row r="7" customHeight="1" spans="1:4">
      <c r="A7" s="34" t="s">
        <v>84</v>
      </c>
      <c r="B7" s="34" t="s">
        <v>85</v>
      </c>
      <c r="C7" s="34" t="s">
        <v>215</v>
      </c>
      <c r="D7" s="34" t="s">
        <v>296</v>
      </c>
    </row>
    <row r="8" customHeight="1" spans="1:4">
      <c r="A8" s="34" t="s">
        <v>63</v>
      </c>
      <c r="B8" s="34" t="s">
        <v>64</v>
      </c>
      <c r="C8" s="34" t="s">
        <v>215</v>
      </c>
      <c r="D8" s="34" t="s">
        <v>297</v>
      </c>
    </row>
    <row r="9" customHeight="1" spans="1:4">
      <c r="A9" s="34" t="s">
        <v>298</v>
      </c>
      <c r="B9" s="34" t="s">
        <v>299</v>
      </c>
      <c r="C9" s="34" t="s">
        <v>215</v>
      </c>
      <c r="D9" s="34" t="s">
        <v>288</v>
      </c>
    </row>
    <row r="10" customHeight="1" spans="1:4">
      <c r="A10" s="34" t="s">
        <v>300</v>
      </c>
      <c r="B10" s="34" t="s">
        <v>301</v>
      </c>
      <c r="C10" s="34" t="s">
        <v>215</v>
      </c>
      <c r="D10" s="34" t="s">
        <v>302</v>
      </c>
    </row>
    <row r="11" customHeight="1" spans="1:4">
      <c r="A11" s="34" t="s">
        <v>184</v>
      </c>
      <c r="B11" s="34" t="s">
        <v>185</v>
      </c>
      <c r="C11" s="34" t="s">
        <v>215</v>
      </c>
      <c r="D11" s="34" t="s">
        <v>303</v>
      </c>
    </row>
    <row r="12" customHeight="1" spans="1:4">
      <c r="A12" s="34" t="s">
        <v>304</v>
      </c>
      <c r="B12" s="34" t="s">
        <v>305</v>
      </c>
      <c r="C12" s="34" t="s">
        <v>215</v>
      </c>
      <c r="D12" s="34" t="s">
        <v>306</v>
      </c>
    </row>
    <row r="13" customHeight="1" spans="1:4">
      <c r="A13" s="34" t="s">
        <v>307</v>
      </c>
      <c r="B13" s="34" t="s">
        <v>308</v>
      </c>
      <c r="C13" s="34" t="s">
        <v>215</v>
      </c>
      <c r="D13" s="34" t="s">
        <v>289</v>
      </c>
    </row>
  </sheetData>
  <pageMargins left="1.34236111111111" right="0.554861111111111" top="1" bottom="1" header="0.5" footer="0.5"/>
  <pageSetup paperSize="9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"/>
  <sheetViews>
    <sheetView zoomScale="130" zoomScaleNormal="130" topLeftCell="A5" workbookViewId="0">
      <selection activeCell="E14" sqref="E14"/>
    </sheetView>
  </sheetViews>
  <sheetFormatPr defaultColWidth="9" defaultRowHeight="30" customHeight="1" outlineLevelCol="5"/>
  <cols>
    <col min="1" max="3" width="9" style="28"/>
    <col min="4" max="4" width="22.875" style="28" customWidth="1"/>
    <col min="5" max="5" width="32.125" style="28" customWidth="1"/>
    <col min="6" max="16384" width="9" style="28"/>
  </cols>
  <sheetData>
    <row r="1" s="28" customFormat="1" customHeight="1" spans="1:6">
      <c r="A1" s="29" t="s">
        <v>309</v>
      </c>
      <c r="B1" s="29"/>
      <c r="C1" s="29"/>
      <c r="D1" s="29"/>
      <c r="E1" s="29"/>
      <c r="F1" s="29"/>
    </row>
    <row r="2" s="28" customFormat="1" customHeight="1" spans="1:6">
      <c r="A2" s="30" t="s">
        <v>1</v>
      </c>
      <c r="B2" s="30" t="s">
        <v>310</v>
      </c>
      <c r="C2" s="30" t="s">
        <v>311</v>
      </c>
      <c r="D2" s="30" t="s">
        <v>312</v>
      </c>
      <c r="E2" s="30" t="s">
        <v>313</v>
      </c>
      <c r="F2" s="30" t="s">
        <v>314</v>
      </c>
    </row>
    <row r="3" s="29" customFormat="1" customHeight="1" spans="1:6">
      <c r="A3" s="30">
        <v>1</v>
      </c>
      <c r="B3" s="30" t="s">
        <v>315</v>
      </c>
      <c r="C3" s="30" t="s">
        <v>316</v>
      </c>
      <c r="D3" s="30" t="s">
        <v>317</v>
      </c>
      <c r="E3" s="59" t="s">
        <v>318</v>
      </c>
      <c r="F3" s="30"/>
    </row>
    <row r="4" s="29" customFormat="1" customHeight="1" spans="1:6">
      <c r="A4" s="30">
        <v>2</v>
      </c>
      <c r="B4" s="30" t="s">
        <v>319</v>
      </c>
      <c r="C4" s="30" t="s">
        <v>316</v>
      </c>
      <c r="D4" s="30" t="s">
        <v>320</v>
      </c>
      <c r="E4" s="59" t="s">
        <v>321</v>
      </c>
      <c r="F4" s="30"/>
    </row>
    <row r="5" s="29" customFormat="1" customHeight="1" spans="1:6">
      <c r="A5" s="30">
        <v>3</v>
      </c>
      <c r="B5" s="30" t="s">
        <v>322</v>
      </c>
      <c r="C5" s="30" t="s">
        <v>316</v>
      </c>
      <c r="D5" s="30" t="s">
        <v>323</v>
      </c>
      <c r="E5" s="30" t="s">
        <v>324</v>
      </c>
      <c r="F5" s="30"/>
    </row>
    <row r="6" s="29" customFormat="1" customHeight="1" spans="1:6">
      <c r="A6" s="30">
        <v>4</v>
      </c>
      <c r="B6" s="30" t="s">
        <v>325</v>
      </c>
      <c r="C6" s="30" t="s">
        <v>326</v>
      </c>
      <c r="D6" s="30" t="s">
        <v>327</v>
      </c>
      <c r="E6" s="30" t="s">
        <v>328</v>
      </c>
      <c r="F6" s="30"/>
    </row>
    <row r="7" s="29" customFormat="1" customHeight="1" spans="1:6">
      <c r="A7" s="30">
        <v>5</v>
      </c>
      <c r="B7" s="30" t="s">
        <v>329</v>
      </c>
      <c r="C7" s="30" t="s">
        <v>316</v>
      </c>
      <c r="D7" s="30" t="s">
        <v>330</v>
      </c>
      <c r="E7" s="30" t="s">
        <v>331</v>
      </c>
      <c r="F7" s="30"/>
    </row>
    <row r="8" s="29" customFormat="1" customHeight="1" spans="1:6">
      <c r="A8" s="30">
        <v>6</v>
      </c>
      <c r="B8" s="30" t="s">
        <v>332</v>
      </c>
      <c r="C8" s="30" t="s">
        <v>316</v>
      </c>
      <c r="D8" s="30" t="s">
        <v>333</v>
      </c>
      <c r="E8" s="30" t="s">
        <v>334</v>
      </c>
      <c r="F8" s="30"/>
    </row>
    <row r="9" s="29" customFormat="1" customHeight="1" spans="1:6">
      <c r="A9" s="30">
        <v>7</v>
      </c>
      <c r="B9" s="30" t="s">
        <v>335</v>
      </c>
      <c r="C9" s="30" t="s">
        <v>316</v>
      </c>
      <c r="D9" s="30" t="s">
        <v>336</v>
      </c>
      <c r="E9" s="30" t="s">
        <v>337</v>
      </c>
      <c r="F9" s="30"/>
    </row>
    <row r="10" s="29" customFormat="1" customHeight="1" spans="1:6">
      <c r="A10" s="30">
        <v>8</v>
      </c>
      <c r="B10" s="30" t="s">
        <v>338</v>
      </c>
      <c r="C10" s="30" t="s">
        <v>316</v>
      </c>
      <c r="D10" s="30" t="s">
        <v>339</v>
      </c>
      <c r="E10" s="59" t="s">
        <v>340</v>
      </c>
      <c r="F10" s="30"/>
    </row>
    <row r="11" s="29" customFormat="1" customHeight="1" spans="1:6">
      <c r="A11" s="30">
        <v>9</v>
      </c>
      <c r="B11" s="30" t="s">
        <v>341</v>
      </c>
      <c r="C11" s="30" t="s">
        <v>316</v>
      </c>
      <c r="D11" s="30" t="s">
        <v>342</v>
      </c>
      <c r="E11" s="30" t="s">
        <v>343</v>
      </c>
      <c r="F11" s="30"/>
    </row>
    <row r="12" s="29" customFormat="1" customHeight="1" spans="1:6">
      <c r="A12" s="30">
        <v>10</v>
      </c>
      <c r="B12" s="30" t="s">
        <v>344</v>
      </c>
      <c r="C12" s="30" t="s">
        <v>316</v>
      </c>
      <c r="D12" s="30" t="s">
        <v>345</v>
      </c>
      <c r="E12" s="30" t="s">
        <v>346</v>
      </c>
      <c r="F12" s="30"/>
    </row>
    <row r="13" s="29" customFormat="1" customHeight="1" spans="1:6">
      <c r="A13" s="30">
        <v>11</v>
      </c>
      <c r="B13" s="30" t="s">
        <v>347</v>
      </c>
      <c r="C13" s="30" t="s">
        <v>316</v>
      </c>
      <c r="D13" s="30" t="s">
        <v>348</v>
      </c>
      <c r="E13" s="30" t="s">
        <v>349</v>
      </c>
      <c r="F13" s="30"/>
    </row>
    <row r="14" s="29" customFormat="1" customHeight="1" spans="1:6">
      <c r="A14" s="30">
        <v>12</v>
      </c>
      <c r="B14" s="30" t="s">
        <v>350</v>
      </c>
      <c r="C14" s="30" t="s">
        <v>326</v>
      </c>
      <c r="D14" s="30" t="s">
        <v>351</v>
      </c>
      <c r="E14" s="30" t="s">
        <v>352</v>
      </c>
      <c r="F14" s="30"/>
    </row>
    <row r="15" s="29" customFormat="1" customHeight="1" spans="1:6">
      <c r="A15" s="30">
        <v>13</v>
      </c>
      <c r="B15" s="30" t="s">
        <v>353</v>
      </c>
      <c r="C15" s="30" t="s">
        <v>326</v>
      </c>
      <c r="D15" s="30" t="s">
        <v>354</v>
      </c>
      <c r="E15" s="30" t="s">
        <v>352</v>
      </c>
      <c r="F15" s="30"/>
    </row>
  </sheetData>
  <mergeCells count="1">
    <mergeCell ref="A1:F1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84"/>
  <sheetViews>
    <sheetView workbookViewId="0">
      <selection activeCell="AC6" sqref="AC6"/>
    </sheetView>
  </sheetViews>
  <sheetFormatPr defaultColWidth="5.38333333333333" defaultRowHeight="25.5" customHeight="1"/>
  <cols>
    <col min="1" max="1" width="5.75" style="1" customWidth="1"/>
    <col min="2" max="2" width="4.88333333333333" style="1" customWidth="1"/>
    <col min="3" max="3" width="3.25" style="1" customWidth="1"/>
    <col min="4" max="4" width="5.25" style="1" customWidth="1"/>
    <col min="5" max="5" width="6" style="1" customWidth="1"/>
    <col min="6" max="9" width="5.38333333333333" style="1" customWidth="1"/>
    <col min="10" max="10" width="4.88333333333333" style="1" customWidth="1"/>
    <col min="11" max="11" width="4.875" style="1" customWidth="1"/>
    <col min="12" max="12" width="4.375" style="1" customWidth="1"/>
    <col min="13" max="13" width="4.5" style="1" customWidth="1"/>
    <col min="14" max="16" width="4.75" style="1" customWidth="1"/>
    <col min="17" max="17" width="5.63333333333333" style="1" customWidth="1"/>
    <col min="18" max="18" width="3.875" style="1" customWidth="1"/>
    <col min="19" max="19" width="4.125" style="1" customWidth="1"/>
    <col min="20" max="20" width="4.375" style="1" customWidth="1"/>
    <col min="21" max="21" width="5.13333333333333" style="1" customWidth="1"/>
    <col min="22" max="22" width="5.63333333333333" style="1" customWidth="1"/>
    <col min="23" max="23" width="5.38333333333333" style="1" customWidth="1"/>
    <col min="24" max="24" width="5.75" style="1" customWidth="1"/>
    <col min="25" max="16384" width="5.38333333333333" style="1"/>
  </cols>
  <sheetData>
    <row r="1" s="1" customFormat="1" ht="27" customHeight="1" spans="1:24">
      <c r="A1" s="2" t="s">
        <v>355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s="1" customFormat="1" ht="29.25" customHeight="1" spans="1:24">
      <c r="A2" s="3" t="s">
        <v>356</v>
      </c>
      <c r="B2" s="3"/>
      <c r="C2" s="3"/>
      <c r="D2" s="3"/>
      <c r="E2" s="3"/>
      <c r="F2" s="18"/>
      <c r="G2" s="19"/>
      <c r="H2" s="19"/>
      <c r="I2" s="19"/>
      <c r="J2" s="19"/>
      <c r="K2" s="19"/>
      <c r="L2" s="19"/>
      <c r="M2" s="19"/>
      <c r="N2" s="19"/>
      <c r="O2" s="24" t="s">
        <v>357</v>
      </c>
      <c r="P2" s="24"/>
      <c r="Q2" s="24"/>
      <c r="R2" s="24"/>
      <c r="S2" s="24"/>
      <c r="T2" s="24"/>
      <c r="U2" s="24"/>
      <c r="V2" s="24"/>
      <c r="W2" s="24"/>
      <c r="X2" s="24"/>
    </row>
    <row r="3" s="1" customFormat="1" ht="30.75" customHeight="1" spans="1:24">
      <c r="A3" s="4" t="s">
        <v>358</v>
      </c>
      <c r="B3" s="5" t="s">
        <v>359</v>
      </c>
      <c r="C3" s="5" t="s">
        <v>360</v>
      </c>
      <c r="D3" s="5"/>
      <c r="E3" s="5"/>
      <c r="F3" s="5"/>
      <c r="G3" s="5"/>
      <c r="H3" s="20" t="s">
        <v>361</v>
      </c>
      <c r="I3" s="22"/>
      <c r="J3" s="23"/>
      <c r="K3" s="13" t="s">
        <v>362</v>
      </c>
      <c r="L3" s="13"/>
      <c r="M3" s="13"/>
      <c r="N3" s="13"/>
      <c r="O3" s="13"/>
      <c r="P3" s="13"/>
      <c r="Q3" s="13"/>
      <c r="R3" s="13"/>
      <c r="S3" s="5" t="s">
        <v>363</v>
      </c>
      <c r="T3" s="5" t="s">
        <v>364</v>
      </c>
      <c r="U3" s="5" t="s">
        <v>365</v>
      </c>
      <c r="V3" s="20" t="s">
        <v>366</v>
      </c>
      <c r="W3" s="22"/>
      <c r="X3" s="23"/>
    </row>
    <row r="4" s="1" customFormat="1" ht="41.25" customHeight="1" spans="1:24">
      <c r="A4" s="6"/>
      <c r="B4" s="5"/>
      <c r="C4" s="4" t="s">
        <v>367</v>
      </c>
      <c r="D4" s="5" t="s">
        <v>368</v>
      </c>
      <c r="E4" s="5"/>
      <c r="F4" s="5"/>
      <c r="G4" s="5"/>
      <c r="H4" s="5" t="s">
        <v>369</v>
      </c>
      <c r="I4" s="5" t="s">
        <v>370</v>
      </c>
      <c r="J4" s="5" t="s">
        <v>371</v>
      </c>
      <c r="K4" s="5" t="s">
        <v>372</v>
      </c>
      <c r="L4" s="5"/>
      <c r="M4" s="5"/>
      <c r="N4" s="5" t="s">
        <v>373</v>
      </c>
      <c r="O4" s="5"/>
      <c r="P4" s="5" t="s">
        <v>374</v>
      </c>
      <c r="Q4" s="5"/>
      <c r="R4" s="5" t="s">
        <v>375</v>
      </c>
      <c r="S4" s="5"/>
      <c r="T4" s="5"/>
      <c r="U4" s="5"/>
      <c r="V4" s="5" t="s">
        <v>376</v>
      </c>
      <c r="W4" s="5" t="s">
        <v>377</v>
      </c>
      <c r="X4" s="5" t="s">
        <v>378</v>
      </c>
    </row>
    <row r="5" s="1" customFormat="1" ht="98.25" customHeight="1" spans="1:24">
      <c r="A5" s="7"/>
      <c r="B5" s="5"/>
      <c r="C5" s="7"/>
      <c r="D5" s="5" t="s">
        <v>379</v>
      </c>
      <c r="E5" s="5" t="s">
        <v>380</v>
      </c>
      <c r="F5" s="5" t="s">
        <v>381</v>
      </c>
      <c r="G5" s="5" t="s">
        <v>382</v>
      </c>
      <c r="H5" s="5"/>
      <c r="I5" s="5"/>
      <c r="J5" s="5"/>
      <c r="K5" s="5" t="s">
        <v>383</v>
      </c>
      <c r="L5" s="5" t="s">
        <v>384</v>
      </c>
      <c r="M5" s="5" t="s">
        <v>385</v>
      </c>
      <c r="N5" s="5" t="s">
        <v>386</v>
      </c>
      <c r="O5" s="5" t="s">
        <v>387</v>
      </c>
      <c r="P5" s="5" t="s">
        <v>388</v>
      </c>
      <c r="Q5" s="5" t="s">
        <v>387</v>
      </c>
      <c r="R5" s="5"/>
      <c r="S5" s="5"/>
      <c r="T5" s="5"/>
      <c r="U5" s="5"/>
      <c r="V5" s="5"/>
      <c r="W5" s="5"/>
      <c r="X5" s="5"/>
    </row>
    <row r="6" s="1" customFormat="1" ht="41.25" customHeight="1" spans="1:24">
      <c r="A6" s="8" t="s">
        <v>389</v>
      </c>
      <c r="B6" s="9"/>
      <c r="C6" s="9"/>
      <c r="D6" s="9"/>
      <c r="E6" s="9"/>
      <c r="F6" s="9"/>
      <c r="G6" s="9"/>
      <c r="H6" s="9"/>
      <c r="I6" s="9"/>
      <c r="J6" s="9"/>
      <c r="K6" s="13"/>
      <c r="L6" s="13"/>
      <c r="M6" s="13"/>
      <c r="N6" s="9"/>
      <c r="O6" s="9"/>
      <c r="P6" s="9"/>
      <c r="Q6" s="9"/>
      <c r="R6" s="9"/>
      <c r="S6" s="9"/>
      <c r="T6" s="9"/>
      <c r="U6" s="9"/>
      <c r="V6" s="26"/>
      <c r="W6" s="9"/>
      <c r="X6" s="5"/>
    </row>
    <row r="7" s="1" customFormat="1" ht="41.25" customHeight="1" spans="1:24">
      <c r="A7" s="8" t="s">
        <v>390</v>
      </c>
      <c r="B7" s="9"/>
      <c r="C7" s="9"/>
      <c r="D7" s="9"/>
      <c r="E7" s="9"/>
      <c r="F7" s="9"/>
      <c r="G7" s="9"/>
      <c r="H7" s="9"/>
      <c r="I7" s="9"/>
      <c r="J7" s="9"/>
      <c r="K7" s="13"/>
      <c r="L7" s="13"/>
      <c r="M7" s="13"/>
      <c r="N7" s="9"/>
      <c r="O7" s="9"/>
      <c r="P7" s="9"/>
      <c r="Q7" s="9"/>
      <c r="R7" s="9"/>
      <c r="S7" s="9"/>
      <c r="T7" s="9"/>
      <c r="U7" s="9"/>
      <c r="V7" s="9"/>
      <c r="W7" s="9"/>
      <c r="X7" s="13"/>
    </row>
    <row r="8" s="1" customFormat="1" ht="41.25" customHeight="1" spans="1:24">
      <c r="A8" s="8" t="s">
        <v>391</v>
      </c>
      <c r="B8" s="10">
        <v>1</v>
      </c>
      <c r="C8" s="10">
        <v>1</v>
      </c>
      <c r="D8" s="11"/>
      <c r="E8" s="11"/>
      <c r="F8" s="11"/>
      <c r="G8" s="21"/>
      <c r="H8" s="11"/>
      <c r="I8" s="11"/>
      <c r="J8" s="11"/>
      <c r="K8" s="11"/>
      <c r="L8" s="10"/>
      <c r="M8" s="11"/>
      <c r="N8" s="11"/>
      <c r="O8" s="11"/>
      <c r="P8" s="11"/>
      <c r="Q8" s="11"/>
      <c r="R8" s="25"/>
      <c r="S8" s="11"/>
      <c r="T8" s="11"/>
      <c r="U8" s="11"/>
      <c r="V8" s="11"/>
      <c r="W8" s="9"/>
      <c r="X8" s="13"/>
    </row>
    <row r="9" s="1" customFormat="1" ht="80.25" customHeight="1" spans="1:24">
      <c r="A9" s="12" t="s">
        <v>392</v>
      </c>
      <c r="B9" s="13">
        <f>SUM(B8:B8)</f>
        <v>1</v>
      </c>
      <c r="C9" s="13">
        <v>1</v>
      </c>
      <c r="D9" s="9">
        <v>475</v>
      </c>
      <c r="E9" s="9">
        <v>393</v>
      </c>
      <c r="F9" s="9">
        <v>45</v>
      </c>
      <c r="G9" s="9">
        <v>37</v>
      </c>
      <c r="H9" s="13">
        <v>1</v>
      </c>
      <c r="I9" s="13">
        <v>47</v>
      </c>
      <c r="J9" s="13">
        <v>0</v>
      </c>
      <c r="K9" s="13">
        <v>22</v>
      </c>
      <c r="L9" s="13">
        <v>22</v>
      </c>
      <c r="M9" s="13">
        <v>12</v>
      </c>
      <c r="N9" s="13">
        <v>0</v>
      </c>
      <c r="O9" s="13">
        <v>0</v>
      </c>
      <c r="P9" s="13">
        <v>0</v>
      </c>
      <c r="Q9" s="13">
        <v>0</v>
      </c>
      <c r="R9" s="13">
        <v>0</v>
      </c>
      <c r="S9" s="13">
        <v>56</v>
      </c>
      <c r="T9" s="13">
        <v>0</v>
      </c>
      <c r="U9" s="13">
        <v>0</v>
      </c>
      <c r="V9" s="26">
        <v>0</v>
      </c>
      <c r="W9" s="13">
        <v>0</v>
      </c>
      <c r="X9" s="27">
        <v>0</v>
      </c>
    </row>
    <row r="10" s="1" customFormat="1" ht="101.25" customHeight="1" spans="1:24">
      <c r="A10" s="14" t="s">
        <v>393</v>
      </c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</row>
    <row r="11" s="1" customFormat="1" ht="88.5" customHeight="1" spans="1:24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</row>
    <row r="12" s="1" customFormat="1" customHeight="1" spans="1:24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</row>
    <row r="13" s="1" customFormat="1" customHeight="1" spans="1:24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</row>
    <row r="14" s="1" customFormat="1" customHeight="1" spans="2:24">
      <c r="B14" s="16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6"/>
    </row>
    <row r="15" s="1" customFormat="1" customHeight="1" spans="2:24">
      <c r="B15" s="16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6"/>
    </row>
    <row r="16" s="1" customFormat="1" customHeight="1" spans="2:24"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6"/>
    </row>
    <row r="17" s="1" customFormat="1" customHeight="1" spans="2:24">
      <c r="B17" s="16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6"/>
    </row>
    <row r="18" s="1" customFormat="1" customHeight="1" spans="2:24"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6"/>
    </row>
    <row r="19" s="1" customFormat="1" customHeight="1" spans="2:24"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6"/>
    </row>
    <row r="20" s="1" customFormat="1" customHeight="1" spans="2:24">
      <c r="B20" s="16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6"/>
    </row>
    <row r="21" s="1" customFormat="1" customHeight="1" spans="2:24"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6"/>
    </row>
    <row r="22" s="1" customFormat="1" customHeight="1" spans="2:24">
      <c r="B22" s="16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6"/>
    </row>
    <row r="23" s="1" customFormat="1" customHeight="1" spans="2:24"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</row>
    <row r="24" s="1" customFormat="1" customHeight="1" spans="2:24"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</row>
    <row r="25" s="1" customFormat="1" customHeight="1" spans="2:24"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</row>
    <row r="26" s="1" customFormat="1" customHeight="1" spans="2:24"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</row>
    <row r="27" s="1" customFormat="1" customHeight="1" spans="2:24"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</row>
    <row r="28" s="1" customFormat="1" customHeight="1" spans="2:24"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</row>
    <row r="29" s="1" customFormat="1" customHeight="1" spans="2:24"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</row>
    <row r="30" s="1" customFormat="1" customHeight="1" spans="2:24"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</row>
    <row r="31" s="1" customFormat="1" customHeight="1" spans="2:24"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</row>
    <row r="32" s="1" customFormat="1" customHeight="1" spans="2:24"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</row>
    <row r="33" s="1" customFormat="1" customHeight="1" spans="2:24"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</row>
    <row r="34" s="1" customFormat="1" customHeight="1" spans="2:24"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</row>
    <row r="35" s="1" customFormat="1" customHeight="1" spans="2:24"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</row>
    <row r="36" s="1" customFormat="1" customHeight="1" spans="2:24"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</row>
    <row r="37" s="1" customFormat="1" customHeight="1" spans="2:24"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</row>
    <row r="38" s="1" customFormat="1" customHeight="1" spans="2:24"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</row>
    <row r="39" s="1" customFormat="1" customHeight="1" spans="2:24"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</row>
    <row r="40" s="1" customFormat="1" customHeight="1" spans="2:24"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</row>
    <row r="41" s="1" customFormat="1" customHeight="1" spans="2:24"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</row>
    <row r="42" s="1" customFormat="1" customHeight="1" spans="2:24"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</row>
    <row r="43" s="1" customFormat="1" customHeight="1" spans="2:24"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</row>
    <row r="44" s="1" customFormat="1" customHeight="1" spans="2:24"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</row>
    <row r="45" s="1" customFormat="1" customHeight="1" spans="2:24"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</row>
    <row r="46" s="1" customFormat="1" customHeight="1" spans="2:24"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</row>
    <row r="47" s="1" customFormat="1" customHeight="1" spans="2:24"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</row>
    <row r="48" s="1" customFormat="1" customHeight="1" spans="2:24"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</row>
    <row r="49" s="1" customFormat="1" customHeight="1" spans="2:24"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</row>
    <row r="50" s="1" customFormat="1" customHeight="1" spans="2:24"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</row>
    <row r="51" s="1" customFormat="1" customHeight="1" spans="2:24"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</row>
    <row r="52" s="1" customFormat="1" customHeight="1" spans="2:24"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</row>
    <row r="53" s="1" customFormat="1" customHeight="1" spans="2:24"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</row>
    <row r="54" s="1" customFormat="1" customHeight="1" spans="2:24"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</row>
    <row r="55" s="1" customFormat="1" customHeight="1" spans="2:24"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</row>
    <row r="56" s="1" customFormat="1" customHeight="1" spans="2:24"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</row>
    <row r="57" s="1" customFormat="1" customHeight="1" spans="2:24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</row>
    <row r="58" s="1" customFormat="1" customHeight="1" spans="2:24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</row>
    <row r="59" s="1" customFormat="1" customHeight="1" spans="2:24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</row>
    <row r="60" s="1" customFormat="1" customHeight="1" spans="2:24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</row>
    <row r="61" s="1" customFormat="1" customHeight="1" spans="2:24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</row>
    <row r="62" s="1" customFormat="1" customHeight="1" spans="2:24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</row>
    <row r="63" s="1" customFormat="1" customHeight="1" spans="2:24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</row>
    <row r="64" s="1" customFormat="1" customHeight="1" spans="2:24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</row>
    <row r="65" s="1" customFormat="1" customHeight="1" spans="2:24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</row>
    <row r="66" s="1" customFormat="1" customHeight="1" spans="2:24"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</row>
    <row r="67" s="1" customFormat="1" customHeight="1" spans="2:24"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</row>
    <row r="68" s="1" customFormat="1" customHeight="1" spans="2:24"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</row>
    <row r="69" s="1" customFormat="1" customHeight="1" spans="2:24"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</row>
    <row r="70" s="1" customFormat="1" customHeight="1" spans="2:24"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</row>
    <row r="71" s="1" customFormat="1" customHeight="1" spans="2:24"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</row>
    <row r="72" s="1" customFormat="1" customHeight="1" spans="2:24"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</row>
    <row r="73" s="1" customFormat="1" customHeight="1" spans="2:24"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</row>
    <row r="74" s="1" customFormat="1" customHeight="1" spans="2:24"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</row>
    <row r="75" s="1" customFormat="1" customHeight="1" spans="2:24"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</row>
    <row r="76" s="1" customFormat="1" customHeight="1" spans="2:24"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6"/>
    </row>
    <row r="77" s="1" customFormat="1" customHeight="1" spans="2:24"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</row>
    <row r="78" s="1" customFormat="1" customHeight="1" spans="2:24">
      <c r="B78" s="16"/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16"/>
      <c r="R78" s="16"/>
      <c r="S78" s="16"/>
      <c r="T78" s="16"/>
      <c r="U78" s="16"/>
      <c r="V78" s="16"/>
      <c r="W78" s="16"/>
      <c r="X78" s="16"/>
    </row>
    <row r="79" s="1" customFormat="1" customHeight="1" spans="2:24">
      <c r="B79" s="16"/>
      <c r="C79" s="16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6"/>
      <c r="P79" s="16"/>
      <c r="Q79" s="16"/>
      <c r="R79" s="16"/>
      <c r="S79" s="16"/>
      <c r="T79" s="16"/>
      <c r="U79" s="16"/>
      <c r="V79" s="16"/>
      <c r="W79" s="16"/>
      <c r="X79" s="16"/>
    </row>
    <row r="80" s="1" customFormat="1" customHeight="1" spans="2:24">
      <c r="B80" s="16"/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6"/>
      <c r="P80" s="16"/>
      <c r="Q80" s="16"/>
      <c r="R80" s="16"/>
      <c r="S80" s="16"/>
      <c r="T80" s="16"/>
      <c r="U80" s="16"/>
      <c r="V80" s="16"/>
      <c r="W80" s="16"/>
      <c r="X80" s="16"/>
    </row>
    <row r="81" s="1" customFormat="1" customHeight="1" spans="2:24">
      <c r="B81" s="16"/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16"/>
      <c r="P81" s="16"/>
      <c r="Q81" s="16"/>
      <c r="R81" s="16"/>
      <c r="S81" s="16"/>
      <c r="T81" s="16"/>
      <c r="U81" s="16"/>
      <c r="V81" s="16"/>
      <c r="W81" s="16"/>
      <c r="X81" s="16"/>
    </row>
    <row r="82" s="1" customFormat="1" customHeight="1" spans="2:24">
      <c r="B82" s="16"/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6"/>
      <c r="P82" s="16"/>
      <c r="Q82" s="16"/>
      <c r="R82" s="16"/>
      <c r="S82" s="16"/>
      <c r="T82" s="16"/>
      <c r="U82" s="16"/>
      <c r="V82" s="16"/>
      <c r="W82" s="16"/>
      <c r="X82" s="16"/>
    </row>
    <row r="83" s="1" customFormat="1" customHeight="1" spans="2:24"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6"/>
      <c r="P83" s="16"/>
      <c r="Q83" s="16"/>
      <c r="R83" s="16"/>
      <c r="S83" s="16"/>
      <c r="T83" s="16"/>
      <c r="U83" s="16"/>
      <c r="V83" s="16"/>
      <c r="W83" s="16"/>
      <c r="X83" s="16"/>
    </row>
    <row r="84" s="1" customFormat="1" customHeight="1" spans="2:24">
      <c r="B84" s="16"/>
      <c r="C84" s="16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6"/>
      <c r="P84" s="16"/>
      <c r="Q84" s="16"/>
      <c r="R84" s="16"/>
      <c r="S84" s="16"/>
      <c r="T84" s="16"/>
      <c r="U84" s="16"/>
      <c r="V84" s="16"/>
      <c r="W84" s="16"/>
      <c r="X84" s="16"/>
    </row>
  </sheetData>
  <mergeCells count="24">
    <mergeCell ref="A1:X1"/>
    <mergeCell ref="O2:X2"/>
    <mergeCell ref="C3:G3"/>
    <mergeCell ref="H3:J3"/>
    <mergeCell ref="K3:R3"/>
    <mergeCell ref="V3:X3"/>
    <mergeCell ref="D4:G4"/>
    <mergeCell ref="K4:M4"/>
    <mergeCell ref="N4:O4"/>
    <mergeCell ref="P4:Q4"/>
    <mergeCell ref="A3:A5"/>
    <mergeCell ref="B3:B5"/>
    <mergeCell ref="C4:C5"/>
    <mergeCell ref="H4:H5"/>
    <mergeCell ref="I4:I5"/>
    <mergeCell ref="J4:J5"/>
    <mergeCell ref="R4:R5"/>
    <mergeCell ref="S3:S5"/>
    <mergeCell ref="T3:T5"/>
    <mergeCell ref="U3:U5"/>
    <mergeCell ref="V4:V5"/>
    <mergeCell ref="W4:W5"/>
    <mergeCell ref="X4:X5"/>
    <mergeCell ref="A10:X13"/>
  </mergeCells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全部重点企业名单45</vt:lpstr>
      <vt:lpstr>全部特殊监管对象37</vt:lpstr>
      <vt:lpstr>2025年4季度抽取一般企业22</vt:lpstr>
      <vt:lpstr>2025年4季度抽取重点监管22</vt:lpstr>
      <vt:lpstr>2025年4季度抽取特殊监管企业12</vt:lpstr>
      <vt:lpstr>执法人员名单</vt:lpstr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太平洋</cp:lastModifiedBy>
  <dcterms:created xsi:type="dcterms:W3CDTF">2025-10-11T09:13:00Z</dcterms:created>
  <dcterms:modified xsi:type="dcterms:W3CDTF">2025-12-24T15:23:04Z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5B7B3E2C227941578F924B69FE5BB61B_43</vt:lpwstr>
  </property>
  <property fmtid="{D5CDD505-2E9C-101B-9397-08002B2CF9AE}" pid="3" name="KSOProductBuildVer">
    <vt:lpwstr>2052-12.8.2.1119</vt:lpwstr>
  </property>
</Properties>
</file>